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rec\mas\git\NEMS\input\emm\"/>
    </mc:Choice>
  </mc:AlternateContent>
  <bookViews>
    <workbookView xWindow="0" yWindow="0" windowWidth="27780" windowHeight="11175" tabRatio="904" activeTab="2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OVERWRT!$C$175:$C$254</definedName>
    <definedName name="ECP_OVFX">OVERWRT!$E$175:$E$254</definedName>
    <definedName name="ECP_OVHR">OVERWRT!$D$175:$D$254</definedName>
    <definedName name="ECP_OVVR">OVERWRT!$F$175:$F$254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SUBSIDY!$B$267:$AZ$346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OPTLRN!$E$342:$E$396</definedName>
    <definedName name="UPDHRY0">OPTLRN!$F$342:$F$396</definedName>
    <definedName name="UPDHRYN">OPTLRN!$G$342:$G$396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SUBSIDY!$B$100:$B$179</definedName>
    <definedName name="UPGSUBYR">SUBSIDY!$B$184:$AZ$263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APWT_INT">OPTLRN!$B$250:$AD$329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HSW">GENERAL!$B$50:$B$129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OVERWRT!$D$258:$BB$337</definedName>
    <definedName name="UPOVFX">OVERWRT!$D$424:$BB$503</definedName>
    <definedName name="UPOVHR">OVERWRT!$D$341:$BB$420</definedName>
    <definedName name="UPOVR">COSTPERF!$B$262:$B$341</definedName>
    <definedName name="UPOVRBLD">BLDINFO!$B$268:$B$318</definedName>
    <definedName name="UPOVVR">OVERWRT!$D$507:$BB$586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OPTLRN!$C$342:$C$396</definedName>
    <definedName name="UPPHRTN">OPTLRN!$D$342:$D$396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SUBSIDY!$C$100:$C$179</definedName>
    <definedName name="UPSUBFCF">SUBSIDY!$E$100:$E$179</definedName>
    <definedName name="UPSUBLIM">SUBSIDY!$D$100:$D$179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52511"/>
</workbook>
</file>

<file path=xl/calcChain.xml><?xml version="1.0" encoding="utf-8"?>
<calcChain xmlns="http://schemas.openxmlformats.org/spreadsheetml/2006/main">
  <c r="D71" i="3" l="1"/>
</calcChain>
</file>

<file path=xl/comments1.xml><?xml version="1.0" encoding="utf-8"?>
<comments xmlns="http://schemas.openxmlformats.org/spreadsheetml/2006/main">
  <authors>
    <author xml:space="preserve">Sukunta, Manussawee </author>
  </authors>
  <commentList>
    <comment ref="L16" authorId="0" shapeId="0">
      <text>
        <r>
          <rPr>
            <b/>
            <sz val="9"/>
            <color indexed="81"/>
            <rFont val="Tahoma"/>
            <family val="2"/>
          </rPr>
          <t>Sukunta, Manussawee :</t>
        </r>
        <r>
          <rPr>
            <sz val="9"/>
            <color indexed="81"/>
            <rFont val="Tahoma"/>
            <family val="2"/>
          </rPr>
          <t xml:space="preserve">
(9/12/2022) DO NOT SPECIFY HERE; USE ANNUAL TABLE IN 'SUBSIDY' TAB</t>
        </r>
      </text>
    </comment>
  </commentList>
</comments>
</file>

<file path=xl/sharedStrings.xml><?xml version="1.0" encoding="utf-8"?>
<sst xmlns="http://schemas.openxmlformats.org/spreadsheetml/2006/main" count="4484" uniqueCount="1247">
  <si>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</si>
  <si>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</si>
  <si>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</si>
  <si>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</si>
  <si>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</si>
  <si>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</si>
  <si>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</si>
  <si>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</si>
  <si>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</si>
  <si>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</si>
  <si>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</si>
  <si>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</si>
  <si>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</si>
  <si>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</si>
  <si>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</si>
  <si>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</si>
  <si>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</si>
  <si>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</si>
  <si>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</si>
  <si>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</si>
  <si>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</si>
  <si>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</si>
  <si>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</si>
  <si>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</si>
  <si>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</si>
  <si>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</si>
  <si>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</si>
  <si>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</si>
  <si>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</si>
  <si>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</si>
  <si>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</si>
  <si>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</si>
  <si>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</si>
  <si>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</si>
  <si>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</si>
  <si>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</si>
  <si>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</si>
  <si>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</si>
  <si>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</si>
  <si>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</si>
  <si>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</si>
  <si>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</si>
  <si>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</si>
  <si>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</si>
  <si>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</si>
  <si>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</si>
  <si>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</si>
  <si>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</si>
  <si>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</si>
  <si>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</si>
  <si>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</si>
  <si>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</si>
  <si>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</si>
  <si>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</si>
  <si>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</si>
  <si>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</si>
  <si>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</si>
  <si>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</si>
  <si>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</si>
  <si>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</si>
  <si>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</si>
  <si>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</si>
  <si>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</si>
  <si>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</si>
  <si>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</si>
  <si>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</si>
  <si>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</si>
  <si>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</si>
  <si>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</si>
  <si>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</si>
  <si>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</si>
  <si>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</si>
  <si>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</si>
  <si>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</si>
  <si>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</si>
  <si>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</si>
  <si>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</si>
  <si>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</si>
  <si>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</si>
  <si>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</si>
  <si>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</si>
  <si>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</si>
  <si>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</si>
  <si>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</si>
  <si>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</si>
  <si>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</si>
  <si>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</si>
  <si>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</si>
  <si>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</si>
  <si>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</si>
  <si>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</si>
  <si>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</si>
  <si>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</si>
  <si>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</si>
  <si>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</si>
  <si>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</si>
  <si>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</si>
  <si>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</si>
  <si>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</si>
  <si>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</si>
  <si>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</si>
  <si>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</si>
  <si>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</si>
  <si>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</si>
  <si>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</si>
  <si>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</si>
  <si>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</si>
  <si>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</si>
  <si>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</si>
  <si>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</si>
  <si>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</si>
  <si>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</si>
  <si>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</si>
  <si>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</si>
  <si>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</si>
  <si>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</si>
  <si>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</si>
  <si>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</si>
  <si>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</si>
  <si>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</si>
  <si>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</si>
  <si>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</si>
  <si>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</si>
  <si>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</si>
  <si>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</si>
  <si>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</si>
  <si>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</si>
  <si>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</si>
  <si>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</si>
  <si>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</si>
  <si>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</si>
  <si>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</si>
  <si>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</si>
  <si>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</si>
  <si>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</si>
  <si>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</si>
  <si>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</si>
  <si>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</si>
  <si>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</si>
  <si>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</si>
  <si>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</si>
  <si>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</si>
  <si>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</si>
  <si>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</si>
  <si>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</si>
  <si>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</si>
  <si>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</si>
  <si>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</si>
  <si>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</si>
  <si>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</si>
  <si>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</si>
  <si>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</si>
  <si>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</si>
  <si>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</si>
  <si>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</si>
  <si>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</si>
  <si>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</si>
  <si>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</si>
  <si>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</si>
  <si>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</si>
  <si>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</si>
  <si>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</si>
  <si>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</si>
  <si>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</si>
  <si>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</si>
  <si>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</si>
  <si>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</si>
  <si>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</si>
  <si>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</si>
  <si>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</si>
  <si>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</si>
  <si>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</si>
  <si>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</si>
  <si>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</si>
  <si>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</si>
  <si>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</si>
  <si>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</si>
  <si>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</si>
  <si>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</si>
  <si>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</si>
  <si>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</si>
  <si>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</si>
  <si>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</si>
  <si>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</si>
  <si>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</si>
  <si>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</si>
  <si>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</si>
  <si>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</si>
  <si>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</si>
  <si>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</si>
  <si>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</si>
  <si>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</si>
  <si>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</si>
  <si>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</si>
  <si>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</si>
  <si>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</si>
  <si>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</si>
  <si>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</si>
  <si>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</si>
  <si>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</si>
  <si>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</si>
  <si>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</si>
  <si>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</si>
  <si>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</si>
  <si>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</si>
  <si>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</si>
  <si>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</si>
  <si>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</si>
  <si>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</si>
  <si>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</si>
  <si>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</si>
  <si>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</si>
  <si>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</si>
  <si>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</si>
  <si>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</si>
  <si>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</si>
  <si>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</si>
  <si>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</si>
  <si>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</si>
  <si>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</si>
  <si>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</si>
  <si>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</si>
  <si>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</si>
  <si>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</si>
  <si>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</si>
  <si>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</si>
  <si>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</si>
  <si>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</si>
  <si>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</si>
  <si>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</si>
  <si>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</si>
  <si>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</si>
  <si>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</si>
  <si>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</si>
  <si>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</si>
  <si>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</si>
  <si>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</si>
  <si>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</si>
  <si>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</si>
  <si>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</si>
  <si>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</si>
  <si>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</si>
  <si>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</si>
  <si>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</si>
  <si>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</si>
  <si>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</si>
  <si>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</si>
  <si>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</si>
  <si>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</si>
  <si>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</si>
  <si>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</si>
  <si>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</si>
  <si>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</si>
  <si>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</si>
  <si>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</si>
  <si>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</si>
  <si>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</si>
  <si>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</si>
  <si>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</si>
  <si>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</si>
  <si>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</si>
  <si>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</si>
  <si>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</si>
  <si>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</si>
  <si>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</si>
  <si>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</si>
  <si>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</si>
  <si>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</si>
  <si>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</si>
  <si>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</si>
  <si>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</si>
  <si>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</si>
  <si>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</si>
  <si>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</si>
  <si>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</si>
  <si>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</si>
  <si>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</si>
  <si>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</si>
  <si>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</si>
  <si>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</si>
  <si>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</si>
  <si>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</si>
  <si>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</si>
  <si>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</si>
  <si>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</si>
  <si>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</si>
  <si>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</si>
  <si>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</si>
  <si>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</si>
  <si>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</si>
  <si>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</si>
  <si>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</si>
  <si>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</si>
  <si>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</si>
  <si>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</si>
  <si>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</si>
  <si>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</si>
  <si>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</si>
  <si>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</si>
  <si>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</si>
  <si>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</si>
  <si>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</si>
  <si>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</si>
  <si>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</si>
  <si>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</si>
  <si>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</si>
  <si>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</si>
  <si>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</si>
  <si>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</si>
  <si>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</si>
  <si>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</si>
  <si>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</si>
  <si>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</si>
  <si>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</si>
  <si>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</si>
  <si>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</si>
  <si>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</si>
  <si>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</si>
  <si>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</si>
  <si>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</si>
  <si>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</si>
  <si>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</si>
  <si>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</si>
  <si>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</si>
  <si>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</si>
  <si>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</si>
  <si>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</si>
  <si>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</si>
  <si>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</si>
  <si>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</si>
  <si>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</si>
  <si>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</si>
  <si>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</si>
  <si>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>#### NOTE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</si>
  <si>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</si>
  <si>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</si>
  <si>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</si>
  <si>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</si>
  <si>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</si>
  <si>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</si>
  <si>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</si>
  <si>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</si>
  <si>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</si>
  <si>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</si>
  <si>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</si>
  <si>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</si>
  <si>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</si>
  <si>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</si>
  <si>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</si>
  <si>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</si>
  <si>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</si>
  <si>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</si>
  <si>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</si>
  <si>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</si>
  <si>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</si>
  <si>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</si>
  <si>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</si>
  <si>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</si>
  <si>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</si>
  <si>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</si>
  <si>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</si>
  <si>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</si>
  <si>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</si>
  <si>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</si>
  <si>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</si>
  <si>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</si>
  <si>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</si>
  <si>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</si>
  <si>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</si>
  <si>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</si>
  <si>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</si>
  <si>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</si>
  <si>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</si>
  <si>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</si>
  <si>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</si>
  <si>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</si>
  <si>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</si>
  <si>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</si>
  <si>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</si>
  <si>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</si>
  <si>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</si>
  <si>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</si>
  <si>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</si>
  <si>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</si>
  <si>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</si>
  <si>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</si>
  <si>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</si>
  <si>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</si>
  <si>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</si>
  <si>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</si>
  <si>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</si>
  <si>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</si>
  <si>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</si>
  <si>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</si>
  <si>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</si>
  <si>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</si>
  <si>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</si>
  <si>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</si>
  <si>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</si>
  <si>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</si>
  <si>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</si>
  <si>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</si>
  <si>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</si>
  <si>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</si>
  <si>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</si>
  <si>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</si>
  <si>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</si>
  <si>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</si>
  <si>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</si>
  <si>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</si>
  <si>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</si>
  <si>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</si>
  <si>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</si>
  <si>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</si>
  <si>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</si>
  <si>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</si>
  <si>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</si>
  <si>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</si>
  <si>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</si>
  <si>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</si>
  <si>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</si>
  <si>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</si>
  <si>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</si>
  <si>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</si>
  <si>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</si>
  <si>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</si>
  <si>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</si>
  <si>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</si>
  <si>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</si>
  <si>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</si>
  <si>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</si>
  <si>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</si>
  <si>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</si>
  <si>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</si>
  <si>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</si>
  <si>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</si>
  <si>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</si>
  <si>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</si>
  <si>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</si>
  <si>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</si>
  <si>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</si>
  <si>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</si>
  <si>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</si>
  <si>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</si>
  <si>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</si>
  <si>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</si>
  <si>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</si>
  <si>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</si>
  <si>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</si>
  <si>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</si>
  <si>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</si>
  <si>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</si>
  <si>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</si>
  <si>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</si>
  <si>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</si>
  <si>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</si>
  <si>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</si>
  <si>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</si>
  <si>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</si>
  <si>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</si>
  <si>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</si>
  <si>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</si>
  <si>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</si>
  <si>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</si>
  <si>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</si>
  <si>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</si>
  <si>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</si>
  <si>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</si>
  <si>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</si>
  <si>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</si>
  <si>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</si>
  <si>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</si>
  <si>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</si>
  <si>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</si>
  <si>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</si>
  <si>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</si>
  <si>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</si>
  <si>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</si>
  <si>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</si>
  <si>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</si>
  <si>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</si>
  <si>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</si>
  <si>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</si>
  <si>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</si>
  <si>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</si>
  <si>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</si>
  <si>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</si>
  <si>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</si>
  <si>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</si>
  <si>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</si>
  <si>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</si>
  <si>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</si>
  <si>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</si>
  <si>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</si>
  <si>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</si>
  <si>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</si>
  <si>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</si>
  <si>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</si>
  <si>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</si>
  <si>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</si>
  <si>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</si>
  <si>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</si>
  <si>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</si>
  <si>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</si>
  <si>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</si>
  <si>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</si>
  <si>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</si>
  <si>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</si>
  <si>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</si>
  <si>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</si>
  <si>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</si>
  <si>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</si>
  <si>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</si>
  <si>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</si>
  <si>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</si>
  <si>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</si>
  <si>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</si>
  <si>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</si>
  <si>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</si>
  <si>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</si>
  <si>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</si>
  <si>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</si>
  <si>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</si>
  <si>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</si>
  <si>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</si>
  <si>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</si>
  <si>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</si>
  <si>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</si>
  <si>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</si>
  <si>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</si>
  <si>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</si>
  <si>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</si>
  <si>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</si>
  <si>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</si>
  <si>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</si>
  <si>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</si>
  <si>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</si>
  <si>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</si>
  <si>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</si>
  <si>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</si>
  <si>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</si>
  <si>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</si>
  <si>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</si>
  <si>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</si>
  <si>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</si>
  <si>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</si>
  <si>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</si>
  <si>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</si>
  <si>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</si>
  <si>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</si>
  <si>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</si>
  <si>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</si>
  <si>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</si>
  <si>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</si>
  <si>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</si>
  <si>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</si>
  <si>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</si>
  <si>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</si>
  <si>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</si>
  <si>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</si>
  <si>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</si>
  <si>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</si>
  <si>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</si>
  <si>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</si>
  <si>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</si>
  <si>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</si>
  <si>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</si>
  <si>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</si>
  <si>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</si>
  <si>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</si>
  <si>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</si>
  <si>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</si>
  <si>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</si>
  <si>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</si>
  <si>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</si>
  <si>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</si>
  <si>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</si>
  <si>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</si>
  <si>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</si>
  <si>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</si>
  <si>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</si>
  <si>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</si>
  <si>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</si>
  <si>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</si>
  <si>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</si>
  <si>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</si>
  <si>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</si>
  <si>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</si>
  <si>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</si>
  <si>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</si>
  <si>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</si>
  <si>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</si>
  <si>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</si>
  <si>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</si>
  <si>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</si>
  <si>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</si>
  <si>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</si>
  <si>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</si>
  <si>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</si>
  <si>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</si>
  <si>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</si>
  <si>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</si>
  <si>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</si>
  <si>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</si>
  <si>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</si>
  <si>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</si>
  <si>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</si>
  <si>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</si>
  <si>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</si>
  <si>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</si>
  <si>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</si>
  <si>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</si>
  <si>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</si>
  <si>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</si>
  <si>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</si>
  <si>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</si>
  <si>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</si>
  <si>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</si>
  <si>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</si>
  <si>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</si>
  <si>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</si>
  <si>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</si>
  <si>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</si>
  <si>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</si>
  <si>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</si>
  <si>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</si>
  <si>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</si>
  <si>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</si>
  <si>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</si>
  <si>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</si>
  <si>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</si>
  <si>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</si>
  <si>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</si>
  <si>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</si>
  <si>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</si>
  <si>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</si>
  <si>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</si>
  <si>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</si>
  <si>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</si>
  <si>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</si>
  <si>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</si>
  <si>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</si>
  <si>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</si>
  <si>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</si>
  <si>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</si>
  <si>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</si>
  <si>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</si>
  <si>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</si>
  <si>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</si>
  <si>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</si>
  <si>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</si>
  <si>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</si>
  <si>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</si>
  <si>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</si>
  <si>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</si>
  <si>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</si>
  <si>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</si>
  <si>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</si>
  <si>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</si>
  <si>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</si>
  <si>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</si>
  <si>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</si>
  <si>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</si>
  <si>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</si>
  <si>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</si>
  <si>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</si>
  <si>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</si>
  <si>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</si>
  <si>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</si>
  <si>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</si>
  <si>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</si>
  <si>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</si>
  <si>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</si>
  <si>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</si>
  <si>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</si>
  <si>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</si>
  <si>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</si>
  <si>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</si>
  <si>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</si>
  <si>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</si>
  <si>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</si>
  <si>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</si>
  <si>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</si>
  <si>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</si>
  <si>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</si>
  <si>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</si>
  <si>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</si>
  <si>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</si>
  <si>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</si>
  <si>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</si>
  <si>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</si>
  <si>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</si>
  <si>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</si>
  <si>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</si>
  <si>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</si>
  <si>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</si>
  <si>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</si>
  <si>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</si>
  <si>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</si>
  <si>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</si>
  <si>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</si>
  <si>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</si>
  <si>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</si>
  <si>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</si>
  <si>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</si>
  <si>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</si>
  <si>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</si>
  <si>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</si>
  <si>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</si>
  <si>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</si>
  <si>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</si>
  <si>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</si>
  <si>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</si>
  <si>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</si>
  <si>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</si>
  <si>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</si>
  <si>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</si>
  <si>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</si>
  <si>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</si>
  <si>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</si>
  <si>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</si>
  <si>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</si>
  <si>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</si>
  <si>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</si>
  <si>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</si>
  <si>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</si>
  <si>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</si>
  <si>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</si>
  <si>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</si>
  <si>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</si>
  <si>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</si>
  <si>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</si>
  <si>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</si>
  <si>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</si>
  <si>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</si>
  <si>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</si>
  <si>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</si>
  <si>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</si>
  <si>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</si>
  <si>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</si>
  <si>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</si>
  <si>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</si>
  <si>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</si>
  <si>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</si>
  <si>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</si>
  <si>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</si>
  <si>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</si>
  <si>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</si>
  <si>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</si>
  <si>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</si>
  <si>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</si>
  <si>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</si>
  <si>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</si>
  <si>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</si>
  <si>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</si>
  <si>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</si>
  <si>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</si>
  <si>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</si>
  <si>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</si>
  <si>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</si>
  <si>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</si>
  <si>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</si>
  <si>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</si>
  <si>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</si>
  <si>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</si>
  <si>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</si>
  <si>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</si>
  <si>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</si>
  <si>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</si>
  <si>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</si>
  <si>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</si>
  <si>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</si>
  <si>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</si>
  <si>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</si>
  <si>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</si>
  <si>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</si>
  <si>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</si>
  <si>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</si>
  <si>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</si>
  <si>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</si>
  <si>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</si>
  <si>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</si>
  <si>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</si>
  <si>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</si>
  <si>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</si>
  <si>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</si>
  <si>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</si>
  <si>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</si>
  <si>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</si>
  <si>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</si>
  <si>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</si>
  <si>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</si>
  <si>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</si>
  <si>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</si>
  <si>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</si>
  <si>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</si>
  <si>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</si>
  <si>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</si>
  <si>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</si>
  <si>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</si>
  <si>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</si>
  <si>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</si>
  <si>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</si>
  <si>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</si>
  <si>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</si>
  <si>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</si>
  <si>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</si>
  <si>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</si>
  <si>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</si>
  <si>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</si>
  <si>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</si>
  <si>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</si>
  <si>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</si>
  <si>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</si>
  <si>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</si>
  <si>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</si>
  <si>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</si>
  <si>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</si>
  <si>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</si>
  <si>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</si>
  <si>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</si>
  <si>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</si>
  <si>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</si>
  <si>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</si>
  <si>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</si>
  <si>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</si>
  <si>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</si>
  <si>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</si>
  <si>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</si>
  <si>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</si>
  <si>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</si>
  <si>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</si>
  <si>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</si>
  <si>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</si>
  <si>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</si>
  <si>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</si>
  <si>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</si>
  <si>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</si>
  <si>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</si>
  <si>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</si>
  <si>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</si>
  <si>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</si>
  <si>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</si>
  <si>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</si>
  <si>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</si>
  <si>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</si>
  <si>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</si>
  <si>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</si>
  <si>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</si>
  <si>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</si>
  <si>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</si>
  <si>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</si>
  <si>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</si>
  <si>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</si>
  <si>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</si>
  <si>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</si>
  <si>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</si>
  <si>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</si>
  <si>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</si>
  <si>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</si>
  <si>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</si>
  <si>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</si>
  <si>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</si>
  <si>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</si>
  <si>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</si>
  <si>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</si>
  <si>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</si>
  <si>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</si>
  <si>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</si>
  <si>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</si>
  <si>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</si>
  <si>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</si>
  <si>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</si>
  <si>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</si>
  <si>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</si>
  <si>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</si>
  <si>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</si>
  <si>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</si>
  <si>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</si>
  <si>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</si>
  <si>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</si>
  <si>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</si>
  <si>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</si>
  <si>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</si>
  <si>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</si>
  <si>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</si>
  <si>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</si>
  <si>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</si>
  <si>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</si>
  <si>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</si>
  <si>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</si>
  <si>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</si>
  <si>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</si>
  <si>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</si>
  <si>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</si>
  <si>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</si>
  <si>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</si>
  <si>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</si>
  <si>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</si>
  <si>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</si>
  <si>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</si>
  <si>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</si>
  <si>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</si>
  <si>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</si>
  <si>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</si>
  <si>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</si>
  <si>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</si>
  <si>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</si>
  <si>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</si>
  <si>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</si>
  <si>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</si>
  <si>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</si>
  <si>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</si>
  <si>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>update with new Leidos costs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</si>
  <si>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</si>
  <si>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</si>
  <si>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</si>
  <si>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</si>
  <si>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</si>
  <si>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</si>
  <si>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</si>
  <si>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</si>
  <si>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</si>
  <si>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</si>
  <si>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</si>
  <si>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</si>
  <si>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</si>
  <si>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</si>
  <si>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</si>
  <si>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</si>
  <si>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</si>
  <si>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</si>
  <si>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</si>
  <si>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</si>
  <si>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</si>
  <si>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</si>
  <si>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</si>
  <si>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</si>
  <si>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</si>
  <si>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</si>
  <si>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</si>
  <si>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</si>
  <si>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</si>
  <si>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</si>
  <si>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</si>
  <si>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</si>
  <si>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</si>
  <si>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</si>
  <si>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</si>
  <si>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</si>
  <si>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</si>
  <si>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</si>
  <si>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</si>
  <si>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</si>
  <si>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</si>
  <si>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</si>
  <si>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</si>
  <si>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</si>
  <si>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</si>
  <si>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</si>
  <si>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</si>
  <si>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</si>
  <si>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</si>
  <si>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</si>
  <si>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</si>
  <si>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</si>
  <si>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</si>
  <si>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</si>
  <si>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</si>
  <si>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</si>
  <si>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</si>
  <si>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</si>
  <si>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</si>
  <si>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</si>
  <si>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</si>
  <si>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</si>
  <si>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</si>
  <si>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</si>
  <si>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</si>
  <si>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</si>
  <si>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</si>
  <si>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</si>
  <si>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</si>
  <si>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</si>
  <si>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</si>
  <si>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</si>
  <si>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</si>
  <si>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</si>
  <si>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</si>
  <si>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</si>
  <si>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</si>
  <si>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</si>
  <si>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</si>
  <si>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</si>
  <si>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</si>
  <si>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</si>
  <si>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</si>
  <si>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</si>
  <si>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</si>
  <si>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</si>
  <si>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</si>
  <si>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</si>
  <si>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</si>
  <si>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</si>
  <si>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</si>
  <si>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</si>
  <si>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</si>
  <si>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</si>
  <si>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</si>
  <si>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</si>
  <si>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</si>
  <si>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</si>
  <si>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</si>
  <si>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</si>
  <si>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</si>
  <si>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</si>
  <si>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</si>
  <si>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</si>
  <si>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</si>
  <si>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</si>
  <si>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</si>
  <si>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</si>
  <si>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</si>
  <si>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</si>
  <si>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</si>
  <si>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</si>
  <si>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</si>
  <si>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</si>
  <si>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</si>
  <si>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</si>
  <si>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</si>
  <si>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</si>
  <si>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</si>
  <si>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</si>
  <si>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</si>
  <si>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</si>
  <si>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</si>
  <si>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</si>
  <si>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</si>
  <si>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</si>
  <si>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</si>
  <si>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</si>
  <si>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</si>
  <si>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</si>
  <si>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</si>
  <si>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</si>
  <si>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</si>
  <si>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</si>
  <si>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</si>
  <si>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</si>
  <si>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</si>
  <si>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</si>
  <si>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</si>
  <si>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</si>
  <si>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</si>
  <si>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</si>
  <si>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</si>
  <si>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</si>
  <si>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</si>
  <si>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</si>
  <si>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</si>
  <si>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</si>
  <si>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</si>
  <si>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</si>
  <si>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</si>
  <si>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</si>
  <si>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</si>
  <si>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</si>
  <si>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</si>
  <si>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</si>
  <si>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</si>
  <si>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</si>
  <si>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</si>
  <si>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</si>
  <si>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</si>
  <si>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</si>
  <si>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</si>
  <si>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</si>
  <si>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</si>
  <si>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</si>
  <si>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</si>
  <si>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</si>
  <si>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</si>
  <si>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</si>
  <si>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</si>
  <si>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</si>
  <si>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</si>
  <si>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</si>
  <si>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</si>
  <si>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</si>
  <si>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</si>
  <si>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</si>
  <si>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</si>
  <si>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</si>
  <si>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</si>
  <si>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</si>
  <si>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</si>
  <si>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</si>
  <si>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</si>
  <si>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</si>
  <si>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</si>
  <si>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</si>
  <si>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</si>
  <si>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</si>
  <si>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</si>
  <si>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</si>
  <si>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</si>
  <si>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</si>
  <si>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</si>
  <si>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</si>
  <si>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</si>
  <si>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</si>
  <si>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</si>
  <si>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</si>
  <si>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</si>
  <si>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</si>
  <si>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</si>
  <si>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</si>
  <si>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</si>
  <si>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</si>
  <si>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</si>
  <si>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</si>
  <si>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</si>
  <si>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</si>
  <si>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</si>
  <si>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</si>
  <si>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</si>
  <si>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</si>
  <si>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</si>
  <si>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</si>
  <si>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</si>
  <si>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</si>
  <si>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</si>
  <si>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</si>
  <si>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</si>
  <si>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</si>
  <si>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</si>
  <si>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</si>
  <si>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</si>
  <si>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</si>
  <si>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</si>
  <si>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</si>
  <si>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</si>
  <si>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</si>
  <si>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</si>
  <si>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</si>
  <si>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</si>
  <si>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</si>
  <si>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</si>
  <si>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</si>
  <si>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</si>
  <si>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</si>
  <si>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</si>
  <si>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</si>
  <si>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</si>
  <si>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</si>
  <si>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</si>
  <si>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</si>
  <si>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</si>
  <si>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</si>
  <si>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</si>
  <si>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</si>
  <si>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</si>
  <si>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</si>
  <si>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</si>
  <si>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</si>
  <si>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</si>
  <si>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</si>
  <si>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</si>
  <si>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</si>
  <si>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</si>
  <si>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</si>
  <si>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</si>
  <si>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</si>
  <si>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</si>
  <si>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</si>
  <si>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</si>
  <si>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</si>
  <si>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</si>
  <si>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</si>
  <si>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</si>
  <si>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</si>
  <si>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</si>
  <si>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</si>
  <si>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</si>
  <si>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</si>
  <si>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</si>
  <si>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</si>
  <si>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</si>
  <si>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</si>
  <si>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</si>
  <si>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</si>
  <si>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</si>
  <si>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</si>
  <si>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</si>
  <si>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</si>
  <si>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</si>
  <si>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</si>
  <si>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</si>
  <si>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</si>
  <si>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</si>
  <si>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</si>
  <si>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</si>
  <si>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</si>
  <si>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</si>
  <si>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</si>
  <si>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</si>
  <si>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</si>
  <si>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</si>
  <si>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</si>
  <si>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</si>
  <si>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</si>
  <si>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</si>
  <si>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</si>
  <si>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</si>
  <si>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</si>
  <si>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</si>
  <si>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</si>
  <si>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</si>
  <si>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</si>
  <si>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</si>
  <si>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</si>
  <si>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</si>
  <si>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</si>
  <si>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</si>
  <si>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</si>
  <si>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</si>
  <si>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</si>
  <si>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</si>
  <si>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>fixed values from S&amp;L report</t>
  </si>
  <si>
    <t xml:space="preserve"> CAPITAL COST CREDIT (ITC) -- DO NOT SPECIFY HERE; USE ANNUAL TABLE IN 'SUBSIDY' TAB</t>
  </si>
  <si>
    <t xml:space="preserve">#### UPSUBCAS </t>
  </si>
  <si>
    <t>#### UPSUBLIM</t>
  </si>
  <si>
    <t>SUBSIDY CASE (0=NONE,1=PTC,2=ITC,3=LOAN GUARANTEE (DEBT FR),4=LOAN GUARANTEE (COST OF DEBT))</t>
  </si>
  <si>
    <t>SUBSIDY LIMITS FIRST COME FIRST SERVE (0 = YES, 1 = NO)</t>
  </si>
  <si>
    <t>#### UPSUBFCF</t>
  </si>
  <si>
    <t>SWITCH TO USE ANNUAL PTC VALUES INSTEAD OF CONSTANT (UPGSUB; 0 = NO, 1 = YES)</t>
  </si>
  <si>
    <t>MUST USE START/END YEARS, NUMBER OF YEARS, AND YEAR $ IN ABOVE TABLE</t>
  </si>
  <si>
    <t>LIMIT ON CAPACITY ADDITIONS WITH SUBSIDY, IF ANY</t>
  </si>
  <si>
    <t>CN is modeling IRA - years =&gt; operation years for existing plants, not online years</t>
  </si>
  <si>
    <t>MSHR TYPE</t>
  </si>
  <si>
    <t xml:space="preserve">#### UPMSHSW: SWITCH TO GROUP Market sharing algorithm technology types (=0 not in a group) (=1 group 1) (=2 group 2)… etc. </t>
  </si>
  <si>
    <t>UPMSHSW</t>
  </si>
  <si>
    <t>DSP LRNCAPWT-- CAPACITY WEIGHTS FOR EACH COMPONENT AND PLANT TYPE - Different values used for international capacity</t>
  </si>
  <si>
    <t>#### UPLCAPWT_INT:  CONTRIBUTION OF EACH CAPACITY TYPE TO LEARNING FOR EACH COMPONENT - for INTERNATIONAL CAPACITY</t>
  </si>
  <si>
    <t>International PV builds count 100% toward module learning, but not toward BOS</t>
  </si>
  <si>
    <t>taking PTC until switching to ITC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</si>
</sst>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rgb="FF7030A0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3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2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/>
    <xf numFmtId="9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85">
    <xf numFmtId="0" fontId="0" fillId="0" borderId="0" xfId="0"/>
    <xf numFmtId="0" fontId="0" fillId="33" borderId="0" xfId="0" applyFill="1"/>
    <xf numFmtId="0" fontId="26" fillId="33" borderId="0" xfId="0" applyFont="1" applyFill="1"/>
    <xf numFmtId="0" fontId="0" fillId="0" borderId="0" xfId="0" applyAlignment="1"/>
    <xf numFmtId="0" fontId="0" fillId="34" borderId="0" xfId="0" applyFill="1"/>
    <xf numFmtId="0" fontId="0" fillId="0" borderId="0" xfId="0" quotePrefix="1"/>
    <xf numFmtId="0" fontId="27" fillId="34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34" borderId="0" xfId="0" applyFont="1" applyFill="1"/>
    <xf numFmtId="0" fontId="0" fillId="35" borderId="0" xfId="0" applyFill="1"/>
    <xf numFmtId="0" fontId="31" fillId="34" borderId="0" xfId="0" applyFont="1" applyFill="1"/>
    <xf numFmtId="0" fontId="3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0" fillId="34" borderId="0" xfId="0" quotePrefix="1" applyFill="1"/>
    <xf numFmtId="0" fontId="26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2" fillId="34" borderId="0" xfId="0" applyFont="1" applyFill="1"/>
    <xf numFmtId="0" fontId="16" fillId="5" borderId="4" xfId="9"/>
    <xf numFmtId="2" fontId="0" fillId="0" borderId="0" xfId="0" applyNumberFormat="1"/>
    <xf numFmtId="0" fontId="0" fillId="38" borderId="0" xfId="0" applyFill="1"/>
    <xf numFmtId="0" fontId="30" fillId="38" borderId="0" xfId="0" applyFont="1" applyFill="1"/>
    <xf numFmtId="0" fontId="0" fillId="39" borderId="0" xfId="0" applyFill="1"/>
    <xf numFmtId="0" fontId="0" fillId="40" borderId="0" xfId="0" applyFill="1"/>
    <xf numFmtId="0" fontId="32" fillId="0" borderId="0" xfId="0" applyFont="1"/>
    <xf numFmtId="0" fontId="24" fillId="13" borderId="0" xfId="22"/>
    <xf numFmtId="0" fontId="0" fillId="41" borderId="0" xfId="0" applyFill="1"/>
    <xf numFmtId="0" fontId="26" fillId="41" borderId="0" xfId="0" applyFont="1" applyFill="1"/>
    <xf numFmtId="0" fontId="0" fillId="34" borderId="0" xfId="0" applyFill="1" applyAlignment="1">
      <alignment horizontal="right"/>
    </xf>
    <xf numFmtId="1" fontId="32" fillId="34" borderId="0" xfId="0" applyNumberFormat="1" applyFont="1" applyFill="1"/>
    <xf numFmtId="0" fontId="30" fillId="34" borderId="0" xfId="0" applyFont="1" applyFill="1"/>
    <xf numFmtId="1" fontId="33" fillId="34" borderId="0" xfId="0" applyNumberFormat="1" applyFont="1" applyFill="1"/>
    <xf numFmtId="0" fontId="32" fillId="39" borderId="0" xfId="0" applyFont="1" applyFill="1"/>
    <xf numFmtId="0" fontId="30" fillId="39" borderId="0" xfId="0" applyFont="1" applyFill="1"/>
    <xf numFmtId="1" fontId="21" fillId="34" borderId="0" xfId="47" applyNumberFormat="1" applyFont="1" applyFill="1"/>
    <xf numFmtId="0" fontId="32" fillId="38" borderId="0" xfId="0" applyFont="1" applyFill="1"/>
    <xf numFmtId="0" fontId="33" fillId="0" borderId="0" xfId="0" applyFont="1"/>
    <xf numFmtId="166" fontId="0" fillId="0" borderId="0" xfId="0" applyNumberFormat="1"/>
    <xf numFmtId="0" fontId="0" fillId="0" borderId="0" xfId="0"/>
    <xf numFmtId="0" fontId="0" fillId="33" borderId="0" xfId="0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9" fillId="34" borderId="0" xfId="42" applyFont="1" applyFill="1"/>
    <xf numFmtId="0" fontId="25" fillId="0" borderId="0" xfId="42"/>
    <xf numFmtId="0" fontId="25" fillId="34" borderId="0" xfId="42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7" fillId="38" borderId="0" xfId="42" applyFont="1" applyFill="1"/>
    <xf numFmtId="0" fontId="32" fillId="34" borderId="0" xfId="42" applyFont="1" applyFill="1"/>
    <xf numFmtId="0" fontId="32" fillId="39" borderId="0" xfId="42" applyFont="1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5" fillId="38" borderId="0" xfId="42" applyFill="1"/>
    <xf numFmtId="0" fontId="32" fillId="34" borderId="0" xfId="42" applyFont="1" applyFill="1"/>
    <xf numFmtId="0" fontId="32" fillId="39" borderId="0" xfId="42" applyFont="1" applyFill="1"/>
    <xf numFmtId="0" fontId="37" fillId="42" borderId="0" xfId="0" applyFont="1" applyFill="1"/>
    <xf numFmtId="0" fontId="25" fillId="0" borderId="0" xfId="42" applyFill="1"/>
    <xf numFmtId="0" fontId="30" fillId="0" borderId="0" xfId="42" applyFont="1" applyFill="1"/>
    <xf numFmtId="0" fontId="30" fillId="39" borderId="0" xfId="42" applyFont="1" applyFill="1"/>
    <xf numFmtId="0" fontId="38" fillId="38" borderId="0" xfId="0" applyFont="1" applyFill="1"/>
    <xf numFmtId="1" fontId="38" fillId="38" borderId="0" xfId="0" applyNumberFormat="1" applyFont="1" applyFill="1"/>
    <xf numFmtId="0" fontId="38" fillId="0" borderId="0" xfId="0" applyFont="1"/>
    <xf numFmtId="164" fontId="0" fillId="0" borderId="0" xfId="0" applyNumberFormat="1" applyFill="1"/>
    <xf numFmtId="164" fontId="27" fillId="0" borderId="0" xfId="0" applyNumberFormat="1" applyFont="1" applyFill="1"/>
    <xf numFmtId="164" fontId="32" fillId="0" borderId="0" xfId="0" applyNumberFormat="1" applyFont="1" applyFill="1"/>
    <xf numFmtId="164" fontId="38" fillId="0" borderId="0" xfId="0" applyNumberFormat="1" applyFont="1" applyFill="1"/>
    <xf numFmtId="164" fontId="30" fillId="0" borderId="0" xfId="0" applyNumberFormat="1" applyFont="1" applyFill="1"/>
    <xf numFmtId="0" fontId="38" fillId="0" borderId="0" xfId="0" applyFont="1" applyFill="1"/>
    <xf numFmtId="0" fontId="39" fillId="0" borderId="0" xfId="0" applyFont="1"/>
    <xf numFmtId="0" fontId="0" fillId="8" borderId="8" xfId="15" applyFont="1"/>
    <xf numFmtId="167" fontId="0" fillId="0" borderId="0" xfId="0" applyNumberFormat="1" applyFill="1"/>
    <xf numFmtId="0" fontId="0" fillId="43" borderId="0" xfId="0" applyFill="1"/>
    <xf numFmtId="0" fontId="0" fillId="0" borderId="0" xfId="0" applyAlignment="1"/>
  </cellXfs>
  <cellStyles count="723">
    <cellStyle name="20% - Accent1" xfId="19" builtinId="30" customBuiltin="1"/>
    <cellStyle name="20% - Accent1 10" xfId="109"/>
    <cellStyle name="20% - Accent1 10 2" xfId="650"/>
    <cellStyle name="20% - Accent1 11" xfId="379"/>
    <cellStyle name="20% - Accent1 2" xfId="51"/>
    <cellStyle name="20% - Accent1 2 2" xfId="89"/>
    <cellStyle name="20% - Accent1 2 2 2" xfId="288"/>
    <cellStyle name="20% - Accent1 2 2 2 2" xfId="557"/>
    <cellStyle name="20% - Accent1 2 2 3" xfId="362"/>
    <cellStyle name="20% - Accent1 2 2 3 2" xfId="631"/>
    <cellStyle name="20% - Accent1 2 2 4" xfId="214"/>
    <cellStyle name="20% - Accent1 2 2 4 2" xfId="706"/>
    <cellStyle name="20% - Accent1 2 2 5" xfId="483"/>
    <cellStyle name="20% - Accent1 2 3" xfId="251"/>
    <cellStyle name="20% - Accent1 2 3 2" xfId="520"/>
    <cellStyle name="20% - Accent1 2 4" xfId="325"/>
    <cellStyle name="20% - Accent1 2 4 2" xfId="594"/>
    <cellStyle name="20% - Accent1 2 5" xfId="124"/>
    <cellStyle name="20% - Accent1 2 5 2" xfId="669"/>
    <cellStyle name="20% - Accent1 2 6" xfId="393"/>
    <cellStyle name="20% - Accent1 3" xfId="70"/>
    <cellStyle name="20% - Accent1 3 2" xfId="269"/>
    <cellStyle name="20% - Accent1 3 2 2" xfId="538"/>
    <cellStyle name="20% - Accent1 3 3" xfId="343"/>
    <cellStyle name="20% - Accent1 3 3 2" xfId="612"/>
    <cellStyle name="20% - Accent1 3 4" xfId="138"/>
    <cellStyle name="20% - Accent1 3 4 2" xfId="687"/>
    <cellStyle name="20% - Accent1 3 5" xfId="407"/>
    <cellStyle name="20% - Accent1 4" xfId="152"/>
    <cellStyle name="20% - Accent1 4 2" xfId="421"/>
    <cellStyle name="20% - Accent1 5" xfId="165"/>
    <cellStyle name="20% - Accent1 5 2" xfId="434"/>
    <cellStyle name="20% - Accent1 6" xfId="178"/>
    <cellStyle name="20% - Accent1 6 2" xfId="447"/>
    <cellStyle name="20% - Accent1 7" xfId="195"/>
    <cellStyle name="20% - Accent1 7 2" xfId="464"/>
    <cellStyle name="20% - Accent1 8" xfId="232"/>
    <cellStyle name="20% - Accent1 8 2" xfId="501"/>
    <cellStyle name="20% - Accent1 9" xfId="306"/>
    <cellStyle name="20% - Accent1 9 2" xfId="575"/>
    <cellStyle name="20% - Accent2" xfId="23" builtinId="34" customBuiltin="1"/>
    <cellStyle name="20% - Accent2 10" xfId="111"/>
    <cellStyle name="20% - Accent2 10 2" xfId="652"/>
    <cellStyle name="20% - Accent2 11" xfId="381"/>
    <cellStyle name="20% - Accent2 2" xfId="53"/>
    <cellStyle name="20% - Accent2 2 2" xfId="91"/>
    <cellStyle name="20% - Accent2 2 2 2" xfId="290"/>
    <cellStyle name="20% - Accent2 2 2 2 2" xfId="559"/>
    <cellStyle name="20% - Accent2 2 2 3" xfId="364"/>
    <cellStyle name="20% - Accent2 2 2 3 2" xfId="633"/>
    <cellStyle name="20% - Accent2 2 2 4" xfId="216"/>
    <cellStyle name="20% - Accent2 2 2 4 2" xfId="708"/>
    <cellStyle name="20% - Accent2 2 2 5" xfId="485"/>
    <cellStyle name="20% - Accent2 2 3" xfId="253"/>
    <cellStyle name="20% - Accent2 2 3 2" xfId="522"/>
    <cellStyle name="20% - Accent2 2 4" xfId="327"/>
    <cellStyle name="20% - Accent2 2 4 2" xfId="596"/>
    <cellStyle name="20% - Accent2 2 5" xfId="126"/>
    <cellStyle name="20% - Accent2 2 5 2" xfId="671"/>
    <cellStyle name="20% - Accent2 2 6" xfId="395"/>
    <cellStyle name="20% - Accent2 3" xfId="72"/>
    <cellStyle name="20% - Accent2 3 2" xfId="271"/>
    <cellStyle name="20% - Accent2 3 2 2" xfId="540"/>
    <cellStyle name="20% - Accent2 3 3" xfId="345"/>
    <cellStyle name="20% - Accent2 3 3 2" xfId="614"/>
    <cellStyle name="20% - Accent2 3 4" xfId="140"/>
    <cellStyle name="20% - Accent2 3 4 2" xfId="689"/>
    <cellStyle name="20% - Accent2 3 5" xfId="409"/>
    <cellStyle name="20% - Accent2 4" xfId="154"/>
    <cellStyle name="20% - Accent2 4 2" xfId="423"/>
    <cellStyle name="20% - Accent2 5" xfId="167"/>
    <cellStyle name="20% - Accent2 5 2" xfId="436"/>
    <cellStyle name="20% - Accent2 6" xfId="180"/>
    <cellStyle name="20% - Accent2 6 2" xfId="449"/>
    <cellStyle name="20% - Accent2 7" xfId="197"/>
    <cellStyle name="20% - Accent2 7 2" xfId="466"/>
    <cellStyle name="20% - Accent2 8" xfId="234"/>
    <cellStyle name="20% - Accent2 8 2" xfId="503"/>
    <cellStyle name="20% - Accent2 9" xfId="308"/>
    <cellStyle name="20% - Accent2 9 2" xfId="577"/>
    <cellStyle name="20% - Accent3" xfId="27" builtinId="38" customBuiltin="1"/>
    <cellStyle name="20% - Accent3 10" xfId="113"/>
    <cellStyle name="20% - Accent3 10 2" xfId="654"/>
    <cellStyle name="20% - Accent3 11" xfId="383"/>
    <cellStyle name="20% - Accent3 2" xfId="55"/>
    <cellStyle name="20% - Accent3 2 2" xfId="93"/>
    <cellStyle name="20% - Accent3 2 2 2" xfId="292"/>
    <cellStyle name="20% - Accent3 2 2 2 2" xfId="561"/>
    <cellStyle name="20% - Accent3 2 2 3" xfId="366"/>
    <cellStyle name="20% - Accent3 2 2 3 2" xfId="635"/>
    <cellStyle name="20% - Accent3 2 2 4" xfId="218"/>
    <cellStyle name="20% - Accent3 2 2 4 2" xfId="710"/>
    <cellStyle name="20% - Accent3 2 2 5" xfId="487"/>
    <cellStyle name="20% - Accent3 2 3" xfId="255"/>
    <cellStyle name="20% - Accent3 2 3 2" xfId="524"/>
    <cellStyle name="20% - Accent3 2 4" xfId="329"/>
    <cellStyle name="20% - Accent3 2 4 2" xfId="598"/>
    <cellStyle name="20% - Accent3 2 5" xfId="128"/>
    <cellStyle name="20% - Accent3 2 5 2" xfId="673"/>
    <cellStyle name="20% - Accent3 2 6" xfId="397"/>
    <cellStyle name="20% - Accent3 3" xfId="74"/>
    <cellStyle name="20% - Accent3 3 2" xfId="273"/>
    <cellStyle name="20% - Accent3 3 2 2" xfId="542"/>
    <cellStyle name="20% - Accent3 3 3" xfId="347"/>
    <cellStyle name="20% - Accent3 3 3 2" xfId="616"/>
    <cellStyle name="20% - Accent3 3 4" xfId="142"/>
    <cellStyle name="20% - Accent3 3 4 2" xfId="691"/>
    <cellStyle name="20% - Accent3 3 5" xfId="411"/>
    <cellStyle name="20% - Accent3 4" xfId="156"/>
    <cellStyle name="20% - Accent3 4 2" xfId="425"/>
    <cellStyle name="20% - Accent3 5" xfId="169"/>
    <cellStyle name="20% - Accent3 5 2" xfId="438"/>
    <cellStyle name="20% - Accent3 6" xfId="182"/>
    <cellStyle name="20% - Accent3 6 2" xfId="451"/>
    <cellStyle name="20% - Accent3 7" xfId="199"/>
    <cellStyle name="20% - Accent3 7 2" xfId="468"/>
    <cellStyle name="20% - Accent3 8" xfId="236"/>
    <cellStyle name="20% - Accent3 8 2" xfId="505"/>
    <cellStyle name="20% - Accent3 9" xfId="310"/>
    <cellStyle name="20% - Accent3 9 2" xfId="579"/>
    <cellStyle name="20% - Accent4" xfId="31" builtinId="42" customBuiltin="1"/>
    <cellStyle name="20% - Accent4 10" xfId="115"/>
    <cellStyle name="20% - Accent4 10 2" xfId="656"/>
    <cellStyle name="20% - Accent4 11" xfId="385"/>
    <cellStyle name="20% - Accent4 2" xfId="57"/>
    <cellStyle name="20% - Accent4 2 2" xfId="95"/>
    <cellStyle name="20% - Accent4 2 2 2" xfId="294"/>
    <cellStyle name="20% - Accent4 2 2 2 2" xfId="563"/>
    <cellStyle name="20% - Accent4 2 2 3" xfId="368"/>
    <cellStyle name="20% - Accent4 2 2 3 2" xfId="637"/>
    <cellStyle name="20% - Accent4 2 2 4" xfId="220"/>
    <cellStyle name="20% - Accent4 2 2 4 2" xfId="712"/>
    <cellStyle name="20% - Accent4 2 2 5" xfId="489"/>
    <cellStyle name="20% - Accent4 2 3" xfId="257"/>
    <cellStyle name="20% - Accent4 2 3 2" xfId="526"/>
    <cellStyle name="20% - Accent4 2 4" xfId="331"/>
    <cellStyle name="20% - Accent4 2 4 2" xfId="600"/>
    <cellStyle name="20% - Accent4 2 5" xfId="130"/>
    <cellStyle name="20% - Accent4 2 5 2" xfId="675"/>
    <cellStyle name="20% - Accent4 2 6" xfId="399"/>
    <cellStyle name="20% - Accent4 3" xfId="76"/>
    <cellStyle name="20% - Accent4 3 2" xfId="275"/>
    <cellStyle name="20% - Accent4 3 2 2" xfId="544"/>
    <cellStyle name="20% - Accent4 3 3" xfId="349"/>
    <cellStyle name="20% - Accent4 3 3 2" xfId="618"/>
    <cellStyle name="20% - Accent4 3 4" xfId="144"/>
    <cellStyle name="20% - Accent4 3 4 2" xfId="693"/>
    <cellStyle name="20% - Accent4 3 5" xfId="413"/>
    <cellStyle name="20% - Accent4 4" xfId="158"/>
    <cellStyle name="20% - Accent4 4 2" xfId="427"/>
    <cellStyle name="20% - Accent4 5" xfId="171"/>
    <cellStyle name="20% - Accent4 5 2" xfId="440"/>
    <cellStyle name="20% - Accent4 6" xfId="184"/>
    <cellStyle name="20% - Accent4 6 2" xfId="453"/>
    <cellStyle name="20% - Accent4 7" xfId="201"/>
    <cellStyle name="20% - Accent4 7 2" xfId="470"/>
    <cellStyle name="20% - Accent4 8" xfId="238"/>
    <cellStyle name="20% - Accent4 8 2" xfId="507"/>
    <cellStyle name="20% - Accent4 9" xfId="312"/>
    <cellStyle name="20% - Accent4 9 2" xfId="581"/>
    <cellStyle name="20% - Accent5" xfId="35" builtinId="46" customBuiltin="1"/>
    <cellStyle name="20% - Accent5 10" xfId="117"/>
    <cellStyle name="20% - Accent5 10 2" xfId="658"/>
    <cellStyle name="20% - Accent5 11" xfId="387"/>
    <cellStyle name="20% - Accent5 2" xfId="59"/>
    <cellStyle name="20% - Accent5 2 2" xfId="97"/>
    <cellStyle name="20% - Accent5 2 2 2" xfId="296"/>
    <cellStyle name="20% - Accent5 2 2 2 2" xfId="565"/>
    <cellStyle name="20% - Accent5 2 2 3" xfId="370"/>
    <cellStyle name="20% - Accent5 2 2 3 2" xfId="639"/>
    <cellStyle name="20% - Accent5 2 2 4" xfId="222"/>
    <cellStyle name="20% - Accent5 2 2 4 2" xfId="714"/>
    <cellStyle name="20% - Accent5 2 2 5" xfId="491"/>
    <cellStyle name="20% - Accent5 2 3" xfId="259"/>
    <cellStyle name="20% - Accent5 2 3 2" xfId="528"/>
    <cellStyle name="20% - Accent5 2 4" xfId="333"/>
    <cellStyle name="20% - Accent5 2 4 2" xfId="602"/>
    <cellStyle name="20% - Accent5 2 5" xfId="132"/>
    <cellStyle name="20% - Accent5 2 5 2" xfId="677"/>
    <cellStyle name="20% - Accent5 2 6" xfId="401"/>
    <cellStyle name="20% - Accent5 3" xfId="78"/>
    <cellStyle name="20% - Accent5 3 2" xfId="277"/>
    <cellStyle name="20% - Accent5 3 2 2" xfId="546"/>
    <cellStyle name="20% - Accent5 3 3" xfId="351"/>
    <cellStyle name="20% - Accent5 3 3 2" xfId="620"/>
    <cellStyle name="20% - Accent5 3 4" xfId="146"/>
    <cellStyle name="20% - Accent5 3 4 2" xfId="695"/>
    <cellStyle name="20% - Accent5 3 5" xfId="415"/>
    <cellStyle name="20% - Accent5 4" xfId="160"/>
    <cellStyle name="20% - Accent5 4 2" xfId="429"/>
    <cellStyle name="20% - Accent5 5" xfId="173"/>
    <cellStyle name="20% - Accent5 5 2" xfId="442"/>
    <cellStyle name="20% - Accent5 6" xfId="186"/>
    <cellStyle name="20% - Accent5 6 2" xfId="455"/>
    <cellStyle name="20% - Accent5 7" xfId="203"/>
    <cellStyle name="20% - Accent5 7 2" xfId="472"/>
    <cellStyle name="20% - Accent5 8" xfId="240"/>
    <cellStyle name="20% - Accent5 8 2" xfId="509"/>
    <cellStyle name="20% - Accent5 9" xfId="314"/>
    <cellStyle name="20% - Accent5 9 2" xfId="583"/>
    <cellStyle name="20% - Accent6" xfId="39" builtinId="50" customBuiltin="1"/>
    <cellStyle name="20% - Accent6 10" xfId="119"/>
    <cellStyle name="20% - Accent6 10 2" xfId="660"/>
    <cellStyle name="20% - Accent6 11" xfId="389"/>
    <cellStyle name="20% - Accent6 2" xfId="61"/>
    <cellStyle name="20% - Accent6 2 2" xfId="99"/>
    <cellStyle name="20% - Accent6 2 2 2" xfId="298"/>
    <cellStyle name="20% - Accent6 2 2 2 2" xfId="567"/>
    <cellStyle name="20% - Accent6 2 2 3" xfId="372"/>
    <cellStyle name="20% - Accent6 2 2 3 2" xfId="641"/>
    <cellStyle name="20% - Accent6 2 2 4" xfId="224"/>
    <cellStyle name="20% - Accent6 2 2 4 2" xfId="716"/>
    <cellStyle name="20% - Accent6 2 2 5" xfId="493"/>
    <cellStyle name="20% - Accent6 2 3" xfId="261"/>
    <cellStyle name="20% - Accent6 2 3 2" xfId="530"/>
    <cellStyle name="20% - Accent6 2 4" xfId="335"/>
    <cellStyle name="20% - Accent6 2 4 2" xfId="604"/>
    <cellStyle name="20% - Accent6 2 5" xfId="134"/>
    <cellStyle name="20% - Accent6 2 5 2" xfId="679"/>
    <cellStyle name="20% - Accent6 2 6" xfId="403"/>
    <cellStyle name="20% - Accent6 3" xfId="80"/>
    <cellStyle name="20% - Accent6 3 2" xfId="279"/>
    <cellStyle name="20% - Accent6 3 2 2" xfId="548"/>
    <cellStyle name="20% - Accent6 3 3" xfId="353"/>
    <cellStyle name="20% - Accent6 3 3 2" xfId="622"/>
    <cellStyle name="20% - Accent6 3 4" xfId="148"/>
    <cellStyle name="20% - Accent6 3 4 2" xfId="697"/>
    <cellStyle name="20% - Accent6 3 5" xfId="417"/>
    <cellStyle name="20% - Accent6 4" xfId="162"/>
    <cellStyle name="20% - Accent6 4 2" xfId="431"/>
    <cellStyle name="20% - Accent6 5" xfId="175"/>
    <cellStyle name="20% - Accent6 5 2" xfId="444"/>
    <cellStyle name="20% - Accent6 6" xfId="188"/>
    <cellStyle name="20% - Accent6 6 2" xfId="457"/>
    <cellStyle name="20% - Accent6 7" xfId="205"/>
    <cellStyle name="20% - Accent6 7 2" xfId="474"/>
    <cellStyle name="20% - Accent6 8" xfId="242"/>
    <cellStyle name="20% - Accent6 8 2" xfId="511"/>
    <cellStyle name="20% - Accent6 9" xfId="316"/>
    <cellStyle name="20% - Accent6 9 2" xfId="585"/>
    <cellStyle name="40% - Accent1" xfId="20" builtinId="31" customBuiltin="1"/>
    <cellStyle name="40% - Accent1 10" xfId="110"/>
    <cellStyle name="40% - Accent1 10 2" xfId="651"/>
    <cellStyle name="40% - Accent1 11" xfId="380"/>
    <cellStyle name="40% - Accent1 2" xfId="52"/>
    <cellStyle name="40% - Accent1 2 2" xfId="90"/>
    <cellStyle name="40% - Accent1 2 2 2" xfId="289"/>
    <cellStyle name="40% - Accent1 2 2 2 2" xfId="558"/>
    <cellStyle name="40% - Accent1 2 2 3" xfId="363"/>
    <cellStyle name="40% - Accent1 2 2 3 2" xfId="632"/>
    <cellStyle name="40% - Accent1 2 2 4" xfId="215"/>
    <cellStyle name="40% - Accent1 2 2 4 2" xfId="707"/>
    <cellStyle name="40% - Accent1 2 2 5" xfId="484"/>
    <cellStyle name="40% - Accent1 2 3" xfId="252"/>
    <cellStyle name="40% - Accent1 2 3 2" xfId="521"/>
    <cellStyle name="40% - Accent1 2 4" xfId="326"/>
    <cellStyle name="40% - Accent1 2 4 2" xfId="595"/>
    <cellStyle name="40% - Accent1 2 5" xfId="125"/>
    <cellStyle name="40% - Accent1 2 5 2" xfId="670"/>
    <cellStyle name="40% - Accent1 2 6" xfId="394"/>
    <cellStyle name="40% - Accent1 3" xfId="71"/>
    <cellStyle name="40% - Accent1 3 2" xfId="270"/>
    <cellStyle name="40% - Accent1 3 2 2" xfId="539"/>
    <cellStyle name="40% - Accent1 3 3" xfId="344"/>
    <cellStyle name="40% - Accent1 3 3 2" xfId="613"/>
    <cellStyle name="40% - Accent1 3 4" xfId="139"/>
    <cellStyle name="40% - Accent1 3 4 2" xfId="688"/>
    <cellStyle name="40% - Accent1 3 5" xfId="408"/>
    <cellStyle name="40% - Accent1 4" xfId="153"/>
    <cellStyle name="40% - Accent1 4 2" xfId="422"/>
    <cellStyle name="40% - Accent1 5" xfId="166"/>
    <cellStyle name="40% - Accent1 5 2" xfId="435"/>
    <cellStyle name="40% - Accent1 6" xfId="179"/>
    <cellStyle name="40% - Accent1 6 2" xfId="448"/>
    <cellStyle name="40% - Accent1 7" xfId="196"/>
    <cellStyle name="40% - Accent1 7 2" xfId="465"/>
    <cellStyle name="40% - Accent1 8" xfId="233"/>
    <cellStyle name="40% - Accent1 8 2" xfId="502"/>
    <cellStyle name="40% - Accent1 9" xfId="307"/>
    <cellStyle name="40% - Accent1 9 2" xfId="576"/>
    <cellStyle name="40% - Accent2" xfId="24" builtinId="35" customBuiltin="1"/>
    <cellStyle name="40% - Accent2 10" xfId="112"/>
    <cellStyle name="40% - Accent2 10 2" xfId="653"/>
    <cellStyle name="40% - Accent2 11" xfId="382"/>
    <cellStyle name="40% - Accent2 2" xfId="54"/>
    <cellStyle name="40% - Accent2 2 2" xfId="92"/>
    <cellStyle name="40% - Accent2 2 2 2" xfId="291"/>
    <cellStyle name="40% - Accent2 2 2 2 2" xfId="560"/>
    <cellStyle name="40% - Accent2 2 2 3" xfId="365"/>
    <cellStyle name="40% - Accent2 2 2 3 2" xfId="634"/>
    <cellStyle name="40% - Accent2 2 2 4" xfId="217"/>
    <cellStyle name="40% - Accent2 2 2 4 2" xfId="709"/>
    <cellStyle name="40% - Accent2 2 2 5" xfId="486"/>
    <cellStyle name="40% - Accent2 2 3" xfId="254"/>
    <cellStyle name="40% - Accent2 2 3 2" xfId="523"/>
    <cellStyle name="40% - Accent2 2 4" xfId="328"/>
    <cellStyle name="40% - Accent2 2 4 2" xfId="597"/>
    <cellStyle name="40% - Accent2 2 5" xfId="127"/>
    <cellStyle name="40% - Accent2 2 5 2" xfId="672"/>
    <cellStyle name="40% - Accent2 2 6" xfId="396"/>
    <cellStyle name="40% - Accent2 3" xfId="73"/>
    <cellStyle name="40% - Accent2 3 2" xfId="272"/>
    <cellStyle name="40% - Accent2 3 2 2" xfId="541"/>
    <cellStyle name="40% - Accent2 3 3" xfId="346"/>
    <cellStyle name="40% - Accent2 3 3 2" xfId="615"/>
    <cellStyle name="40% - Accent2 3 4" xfId="141"/>
    <cellStyle name="40% - Accent2 3 4 2" xfId="690"/>
    <cellStyle name="40% - Accent2 3 5" xfId="410"/>
    <cellStyle name="40% - Accent2 4" xfId="155"/>
    <cellStyle name="40% - Accent2 4 2" xfId="424"/>
    <cellStyle name="40% - Accent2 5" xfId="168"/>
    <cellStyle name="40% - Accent2 5 2" xfId="437"/>
    <cellStyle name="40% - Accent2 6" xfId="181"/>
    <cellStyle name="40% - Accent2 6 2" xfId="450"/>
    <cellStyle name="40% - Accent2 7" xfId="198"/>
    <cellStyle name="40% - Accent2 7 2" xfId="467"/>
    <cellStyle name="40% - Accent2 8" xfId="235"/>
    <cellStyle name="40% - Accent2 8 2" xfId="504"/>
    <cellStyle name="40% - Accent2 9" xfId="309"/>
    <cellStyle name="40% - Accent2 9 2" xfId="578"/>
    <cellStyle name="40% - Accent3" xfId="28" builtinId="39" customBuiltin="1"/>
    <cellStyle name="40% - Accent3 10" xfId="114"/>
    <cellStyle name="40% - Accent3 10 2" xfId="655"/>
    <cellStyle name="40% - Accent3 11" xfId="384"/>
    <cellStyle name="40% - Accent3 2" xfId="56"/>
    <cellStyle name="40% - Accent3 2 2" xfId="94"/>
    <cellStyle name="40% - Accent3 2 2 2" xfId="293"/>
    <cellStyle name="40% - Accent3 2 2 2 2" xfId="562"/>
    <cellStyle name="40% - Accent3 2 2 3" xfId="367"/>
    <cellStyle name="40% - Accent3 2 2 3 2" xfId="636"/>
    <cellStyle name="40% - Accent3 2 2 4" xfId="219"/>
    <cellStyle name="40% - Accent3 2 2 4 2" xfId="711"/>
    <cellStyle name="40% - Accent3 2 2 5" xfId="488"/>
    <cellStyle name="40% - Accent3 2 3" xfId="256"/>
    <cellStyle name="40% - Accent3 2 3 2" xfId="525"/>
    <cellStyle name="40% - Accent3 2 4" xfId="330"/>
    <cellStyle name="40% - Accent3 2 4 2" xfId="599"/>
    <cellStyle name="40% - Accent3 2 5" xfId="129"/>
    <cellStyle name="40% - Accent3 2 5 2" xfId="674"/>
    <cellStyle name="40% - Accent3 2 6" xfId="398"/>
    <cellStyle name="40% - Accent3 3" xfId="75"/>
    <cellStyle name="40% - Accent3 3 2" xfId="274"/>
    <cellStyle name="40% - Accent3 3 2 2" xfId="543"/>
    <cellStyle name="40% - Accent3 3 3" xfId="348"/>
    <cellStyle name="40% - Accent3 3 3 2" xfId="617"/>
    <cellStyle name="40% - Accent3 3 4" xfId="143"/>
    <cellStyle name="40% - Accent3 3 4 2" xfId="692"/>
    <cellStyle name="40% - Accent3 3 5" xfId="412"/>
    <cellStyle name="40% - Accent3 4" xfId="157"/>
    <cellStyle name="40% - Accent3 4 2" xfId="426"/>
    <cellStyle name="40% - Accent3 5" xfId="170"/>
    <cellStyle name="40% - Accent3 5 2" xfId="439"/>
    <cellStyle name="40% - Accent3 6" xfId="183"/>
    <cellStyle name="40% - Accent3 6 2" xfId="452"/>
    <cellStyle name="40% - Accent3 7" xfId="200"/>
    <cellStyle name="40% - Accent3 7 2" xfId="469"/>
    <cellStyle name="40% - Accent3 8" xfId="237"/>
    <cellStyle name="40% - Accent3 8 2" xfId="506"/>
    <cellStyle name="40% - Accent3 9" xfId="311"/>
    <cellStyle name="40% - Accent3 9 2" xfId="580"/>
    <cellStyle name="40% - Accent4" xfId="32" builtinId="43" customBuiltin="1"/>
    <cellStyle name="40% - Accent4 10" xfId="116"/>
    <cellStyle name="40% - Accent4 10 2" xfId="657"/>
    <cellStyle name="40% - Accent4 11" xfId="386"/>
    <cellStyle name="40% - Accent4 2" xfId="58"/>
    <cellStyle name="40% - Accent4 2 2" xfId="96"/>
    <cellStyle name="40% - Accent4 2 2 2" xfId="295"/>
    <cellStyle name="40% - Accent4 2 2 2 2" xfId="564"/>
    <cellStyle name="40% - Accent4 2 2 3" xfId="369"/>
    <cellStyle name="40% - Accent4 2 2 3 2" xfId="638"/>
    <cellStyle name="40% - Accent4 2 2 4" xfId="221"/>
    <cellStyle name="40% - Accent4 2 2 4 2" xfId="713"/>
    <cellStyle name="40% - Accent4 2 2 5" xfId="490"/>
    <cellStyle name="40% - Accent4 2 3" xfId="258"/>
    <cellStyle name="40% - Accent4 2 3 2" xfId="527"/>
    <cellStyle name="40% - Accent4 2 4" xfId="332"/>
    <cellStyle name="40% - Accent4 2 4 2" xfId="601"/>
    <cellStyle name="40% - Accent4 2 5" xfId="131"/>
    <cellStyle name="40% - Accent4 2 5 2" xfId="676"/>
    <cellStyle name="40% - Accent4 2 6" xfId="400"/>
    <cellStyle name="40% - Accent4 3" xfId="77"/>
    <cellStyle name="40% - Accent4 3 2" xfId="276"/>
    <cellStyle name="40% - Accent4 3 2 2" xfId="545"/>
    <cellStyle name="40% - Accent4 3 3" xfId="350"/>
    <cellStyle name="40% - Accent4 3 3 2" xfId="619"/>
    <cellStyle name="40% - Accent4 3 4" xfId="145"/>
    <cellStyle name="40% - Accent4 3 4 2" xfId="694"/>
    <cellStyle name="40% - Accent4 3 5" xfId="414"/>
    <cellStyle name="40% - Accent4 4" xfId="159"/>
    <cellStyle name="40% - Accent4 4 2" xfId="428"/>
    <cellStyle name="40% - Accent4 5" xfId="172"/>
    <cellStyle name="40% - Accent4 5 2" xfId="441"/>
    <cellStyle name="40% - Accent4 6" xfId="185"/>
    <cellStyle name="40% - Accent4 6 2" xfId="454"/>
    <cellStyle name="40% - Accent4 7" xfId="202"/>
    <cellStyle name="40% - Accent4 7 2" xfId="471"/>
    <cellStyle name="40% - Accent4 8" xfId="239"/>
    <cellStyle name="40% - Accent4 8 2" xfId="508"/>
    <cellStyle name="40% - Accent4 9" xfId="313"/>
    <cellStyle name="40% - Accent4 9 2" xfId="582"/>
    <cellStyle name="40% - Accent5" xfId="36" builtinId="47" customBuiltin="1"/>
    <cellStyle name="40% - Accent5 10" xfId="118"/>
    <cellStyle name="40% - Accent5 10 2" xfId="659"/>
    <cellStyle name="40% - Accent5 11" xfId="388"/>
    <cellStyle name="40% - Accent5 2" xfId="60"/>
    <cellStyle name="40% - Accent5 2 2" xfId="98"/>
    <cellStyle name="40% - Accent5 2 2 2" xfId="297"/>
    <cellStyle name="40% - Accent5 2 2 2 2" xfId="566"/>
    <cellStyle name="40% - Accent5 2 2 3" xfId="371"/>
    <cellStyle name="40% - Accent5 2 2 3 2" xfId="640"/>
    <cellStyle name="40% - Accent5 2 2 4" xfId="223"/>
    <cellStyle name="40% - Accent5 2 2 4 2" xfId="715"/>
    <cellStyle name="40% - Accent5 2 2 5" xfId="492"/>
    <cellStyle name="40% - Accent5 2 3" xfId="260"/>
    <cellStyle name="40% - Accent5 2 3 2" xfId="529"/>
    <cellStyle name="40% - Accent5 2 4" xfId="334"/>
    <cellStyle name="40% - Accent5 2 4 2" xfId="603"/>
    <cellStyle name="40% - Accent5 2 5" xfId="133"/>
    <cellStyle name="40% - Accent5 2 5 2" xfId="678"/>
    <cellStyle name="40% - Accent5 2 6" xfId="402"/>
    <cellStyle name="40% - Accent5 3" xfId="79"/>
    <cellStyle name="40% - Accent5 3 2" xfId="278"/>
    <cellStyle name="40% - Accent5 3 2 2" xfId="547"/>
    <cellStyle name="40% - Accent5 3 3" xfId="352"/>
    <cellStyle name="40% - Accent5 3 3 2" xfId="621"/>
    <cellStyle name="40% - Accent5 3 4" xfId="147"/>
    <cellStyle name="40% - Accent5 3 4 2" xfId="696"/>
    <cellStyle name="40% - Accent5 3 5" xfId="416"/>
    <cellStyle name="40% - Accent5 4" xfId="161"/>
    <cellStyle name="40% - Accent5 4 2" xfId="430"/>
    <cellStyle name="40% - Accent5 5" xfId="174"/>
    <cellStyle name="40% - Accent5 5 2" xfId="443"/>
    <cellStyle name="40% - Accent5 6" xfId="187"/>
    <cellStyle name="40% - Accent5 6 2" xfId="456"/>
    <cellStyle name="40% - Accent5 7" xfId="204"/>
    <cellStyle name="40% - Accent5 7 2" xfId="473"/>
    <cellStyle name="40% - Accent5 8" xfId="241"/>
    <cellStyle name="40% - Accent5 8 2" xfId="510"/>
    <cellStyle name="40% - Accent5 9" xfId="315"/>
    <cellStyle name="40% - Accent5 9 2" xfId="584"/>
    <cellStyle name="40% - Accent6" xfId="40" builtinId="51" customBuiltin="1"/>
    <cellStyle name="40% - Accent6 10" xfId="120"/>
    <cellStyle name="40% - Accent6 10 2" xfId="661"/>
    <cellStyle name="40% - Accent6 11" xfId="390"/>
    <cellStyle name="40% - Accent6 2" xfId="62"/>
    <cellStyle name="40% - Accent6 2 2" xfId="100"/>
    <cellStyle name="40% - Accent6 2 2 2" xfId="299"/>
    <cellStyle name="40% - Accent6 2 2 2 2" xfId="568"/>
    <cellStyle name="40% - Accent6 2 2 3" xfId="373"/>
    <cellStyle name="40% - Accent6 2 2 3 2" xfId="642"/>
    <cellStyle name="40% - Accent6 2 2 4" xfId="225"/>
    <cellStyle name="40% - Accent6 2 2 4 2" xfId="717"/>
    <cellStyle name="40% - Accent6 2 2 5" xfId="494"/>
    <cellStyle name="40% - Accent6 2 3" xfId="262"/>
    <cellStyle name="40% - Accent6 2 3 2" xfId="531"/>
    <cellStyle name="40% - Accent6 2 4" xfId="336"/>
    <cellStyle name="40% - Accent6 2 4 2" xfId="605"/>
    <cellStyle name="40% - Accent6 2 5" xfId="135"/>
    <cellStyle name="40% - Accent6 2 5 2" xfId="680"/>
    <cellStyle name="40% - Accent6 2 6" xfId="404"/>
    <cellStyle name="40% - Accent6 3" xfId="81"/>
    <cellStyle name="40% - Accent6 3 2" xfId="280"/>
    <cellStyle name="40% - Accent6 3 2 2" xfId="549"/>
    <cellStyle name="40% - Accent6 3 3" xfId="354"/>
    <cellStyle name="40% - Accent6 3 3 2" xfId="623"/>
    <cellStyle name="40% - Accent6 3 4" xfId="149"/>
    <cellStyle name="40% - Accent6 3 4 2" xfId="698"/>
    <cellStyle name="40% - Accent6 3 5" xfId="418"/>
    <cellStyle name="40% - Accent6 4" xfId="163"/>
    <cellStyle name="40% - Accent6 4 2" xfId="432"/>
    <cellStyle name="40% - Accent6 5" xfId="176"/>
    <cellStyle name="40% - Accent6 5 2" xfId="445"/>
    <cellStyle name="40% - Accent6 6" xfId="189"/>
    <cellStyle name="40% - Accent6 6 2" xfId="458"/>
    <cellStyle name="40% - Accent6 7" xfId="206"/>
    <cellStyle name="40% - Accent6 7 2" xfId="475"/>
    <cellStyle name="40% - Accent6 8" xfId="243"/>
    <cellStyle name="40% - Accent6 8 2" xfId="512"/>
    <cellStyle name="40% - Accent6 9" xfId="317"/>
    <cellStyle name="40% - Accent6 9 2" xfId="58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Comma 2 2" xfId="65"/>
    <cellStyle name="Comma 2 2 2" xfId="102"/>
    <cellStyle name="Comma 2 2 2 2" xfId="375"/>
    <cellStyle name="Comma 2 2 2 2 2" xfId="644"/>
    <cellStyle name="Comma 2 2 2 3" xfId="301"/>
    <cellStyle name="Comma 2 2 2 3 2" xfId="719"/>
    <cellStyle name="Comma 2 2 2 4" xfId="570"/>
    <cellStyle name="Comma 2 2 3" xfId="264"/>
    <cellStyle name="Comma 2 2 3 2" xfId="533"/>
    <cellStyle name="Comma 2 2 4" xfId="338"/>
    <cellStyle name="Comma 2 2 4 2" xfId="607"/>
    <cellStyle name="Comma 2 2 5" xfId="227"/>
    <cellStyle name="Comma 2 2 5 2" xfId="682"/>
    <cellStyle name="Comma 2 2 6" xfId="496"/>
    <cellStyle name="Comma 2 3" xfId="83"/>
    <cellStyle name="Comma 2 3 2" xfId="282"/>
    <cellStyle name="Comma 2 3 2 2" xfId="551"/>
    <cellStyle name="Comma 2 3 3" xfId="356"/>
    <cellStyle name="Comma 2 3 3 2" xfId="625"/>
    <cellStyle name="Comma 2 3 4" xfId="208"/>
    <cellStyle name="Comma 2 3 4 2" xfId="700"/>
    <cellStyle name="Comma 2 3 5" xfId="477"/>
    <cellStyle name="Comma 2 4" xfId="245"/>
    <cellStyle name="Comma 2 4 2" xfId="514"/>
    <cellStyle name="Comma 2 5" xfId="319"/>
    <cellStyle name="Comma 2 5 2" xfId="588"/>
    <cellStyle name="Comma 2 6" xfId="191"/>
    <cellStyle name="Comma 2 6 2" xfId="663"/>
    <cellStyle name="Comma 2 7" xfId="46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4 2" xfId="48"/>
    <cellStyle name="Normal 4 2 2" xfId="68"/>
    <cellStyle name="Normal 4 2 2 2" xfId="105"/>
    <cellStyle name="Normal 4 2 2 2 2" xfId="378"/>
    <cellStyle name="Normal 4 2 2 2 2 2" xfId="647"/>
    <cellStyle name="Normal 4 2 2 2 3" xfId="304"/>
    <cellStyle name="Normal 4 2 2 2 3 2" xfId="722"/>
    <cellStyle name="Normal 4 2 2 2 4" xfId="573"/>
    <cellStyle name="Normal 4 2 2 3" xfId="267"/>
    <cellStyle name="Normal 4 2 2 3 2" xfId="536"/>
    <cellStyle name="Normal 4 2 2 4" xfId="341"/>
    <cellStyle name="Normal 4 2 2 4 2" xfId="610"/>
    <cellStyle name="Normal 4 2 2 5" xfId="230"/>
    <cellStyle name="Normal 4 2 2 5 2" xfId="685"/>
    <cellStyle name="Normal 4 2 2 6" xfId="499"/>
    <cellStyle name="Normal 4 2 3" xfId="86"/>
    <cellStyle name="Normal 4 2 3 2" xfId="285"/>
    <cellStyle name="Normal 4 2 3 2 2" xfId="554"/>
    <cellStyle name="Normal 4 2 3 3" xfId="359"/>
    <cellStyle name="Normal 4 2 3 3 2" xfId="628"/>
    <cellStyle name="Normal 4 2 3 4" xfId="211"/>
    <cellStyle name="Normal 4 2 3 4 2" xfId="703"/>
    <cellStyle name="Normal 4 2 3 5" xfId="480"/>
    <cellStyle name="Normal 4 2 4" xfId="248"/>
    <cellStyle name="Normal 4 2 4 2" xfId="517"/>
    <cellStyle name="Normal 4 2 5" xfId="322"/>
    <cellStyle name="Normal 4 2 5 2" xfId="591"/>
    <cellStyle name="Normal 4 2 6" xfId="190"/>
    <cellStyle name="Normal 4 2 6 2" xfId="666"/>
    <cellStyle name="Normal 4 2 7" xfId="459"/>
    <cellStyle name="Normal 4 3" xfId="64"/>
    <cellStyle name="Normal 4 3 2" xfId="101"/>
    <cellStyle name="Normal 4 3 2 2" xfId="374"/>
    <cellStyle name="Normal 4 3 2 2 2" xfId="643"/>
    <cellStyle name="Normal 4 3 2 3" xfId="300"/>
    <cellStyle name="Normal 4 3 2 3 2" xfId="718"/>
    <cellStyle name="Normal 4 3 2 4" xfId="569"/>
    <cellStyle name="Normal 4 3 3" xfId="263"/>
    <cellStyle name="Normal 4 3 3 2" xfId="532"/>
    <cellStyle name="Normal 4 3 4" xfId="337"/>
    <cellStyle name="Normal 4 3 4 2" xfId="606"/>
    <cellStyle name="Normal 4 3 5" xfId="226"/>
    <cellStyle name="Normal 4 3 5 2" xfId="681"/>
    <cellStyle name="Normal 4 3 6" xfId="495"/>
    <cellStyle name="Normal 4 4" xfId="82"/>
    <cellStyle name="Normal 4 4 2" xfId="281"/>
    <cellStyle name="Normal 4 4 2 2" xfId="550"/>
    <cellStyle name="Normal 4 4 3" xfId="355"/>
    <cellStyle name="Normal 4 4 3 2" xfId="624"/>
    <cellStyle name="Normal 4 4 4" xfId="207"/>
    <cellStyle name="Normal 4 4 4 2" xfId="699"/>
    <cellStyle name="Normal 4 4 5" xfId="476"/>
    <cellStyle name="Normal 4 5" xfId="244"/>
    <cellStyle name="Normal 4 5 2" xfId="513"/>
    <cellStyle name="Normal 4 6" xfId="318"/>
    <cellStyle name="Normal 4 6 2" xfId="587"/>
    <cellStyle name="Normal 4 7" xfId="136"/>
    <cellStyle name="Normal 4 7 2" xfId="662"/>
    <cellStyle name="Normal 4 8" xfId="405"/>
    <cellStyle name="Normal 5" xfId="47"/>
    <cellStyle name="Normal 5 2" xfId="67"/>
    <cellStyle name="Normal 5 2 2" xfId="104"/>
    <cellStyle name="Normal 5 2 2 2" xfId="303"/>
    <cellStyle name="Normal 5 2 2 2 2" xfId="572"/>
    <cellStyle name="Normal 5 2 2 3" xfId="377"/>
    <cellStyle name="Normal 5 2 2 3 2" xfId="646"/>
    <cellStyle name="Normal 5 2 2 4" xfId="229"/>
    <cellStyle name="Normal 5 2 2 4 2" xfId="721"/>
    <cellStyle name="Normal 5 2 2 5" xfId="498"/>
    <cellStyle name="Normal 5 2 3" xfId="266"/>
    <cellStyle name="Normal 5 2 3 2" xfId="535"/>
    <cellStyle name="Normal 5 2 4" xfId="340"/>
    <cellStyle name="Normal 5 2 4 2" xfId="609"/>
    <cellStyle name="Normal 5 2 5" xfId="193"/>
    <cellStyle name="Normal 5 2 5 2" xfId="684"/>
    <cellStyle name="Normal 5 2 6" xfId="462"/>
    <cellStyle name="Normal 5 3" xfId="85"/>
    <cellStyle name="Normal 5 3 2" xfId="284"/>
    <cellStyle name="Normal 5 3 2 2" xfId="553"/>
    <cellStyle name="Normal 5 3 3" xfId="358"/>
    <cellStyle name="Normal 5 3 3 2" xfId="627"/>
    <cellStyle name="Normal 5 3 4" xfId="210"/>
    <cellStyle name="Normal 5 3 4 2" xfId="702"/>
    <cellStyle name="Normal 5 3 5" xfId="479"/>
    <cellStyle name="Normal 5 4" xfId="247"/>
    <cellStyle name="Normal 5 4 2" xfId="516"/>
    <cellStyle name="Normal 5 5" xfId="321"/>
    <cellStyle name="Normal 5 5 2" xfId="590"/>
    <cellStyle name="Normal 5 6" xfId="150"/>
    <cellStyle name="Normal 5 6 2" xfId="665"/>
    <cellStyle name="Normal 5 7" xfId="419"/>
    <cellStyle name="Normal 6" xfId="63"/>
    <cellStyle name="Normal 7" xfId="49"/>
    <cellStyle name="Normal 7 2" xfId="87"/>
    <cellStyle name="Normal 7 2 2" xfId="360"/>
    <cellStyle name="Normal 7 2 2 2" xfId="629"/>
    <cellStyle name="Normal 7 2 3" xfId="286"/>
    <cellStyle name="Normal 7 2 3 2" xfId="704"/>
    <cellStyle name="Normal 7 2 4" xfId="555"/>
    <cellStyle name="Normal 7 3" xfId="249"/>
    <cellStyle name="Normal 7 3 2" xfId="518"/>
    <cellStyle name="Normal 7 4" xfId="323"/>
    <cellStyle name="Normal 7 4 2" xfId="592"/>
    <cellStyle name="Normal 7 5" xfId="212"/>
    <cellStyle name="Normal 7 5 2" xfId="667"/>
    <cellStyle name="Normal 7 6" xfId="481"/>
    <cellStyle name="Normal 8" xfId="106"/>
    <cellStyle name="Normal 8 2" xfId="648"/>
    <cellStyle name="Note" xfId="15" builtinId="10" customBuiltin="1"/>
    <cellStyle name="Note 10" xfId="305"/>
    <cellStyle name="Note 10 2" xfId="574"/>
    <cellStyle name="Note 11" xfId="649"/>
    <cellStyle name="Note 2" xfId="50"/>
    <cellStyle name="Note 2 2" xfId="88"/>
    <cellStyle name="Note 2 2 2" xfId="287"/>
    <cellStyle name="Note 2 2 2 2" xfId="556"/>
    <cellStyle name="Note 2 2 3" xfId="361"/>
    <cellStyle name="Note 2 2 3 2" xfId="630"/>
    <cellStyle name="Note 2 2 4" xfId="213"/>
    <cellStyle name="Note 2 2 4 2" xfId="705"/>
    <cellStyle name="Note 2 2 5" xfId="482"/>
    <cellStyle name="Note 2 3" xfId="250"/>
    <cellStyle name="Note 2 3 2" xfId="519"/>
    <cellStyle name="Note 2 4" xfId="324"/>
    <cellStyle name="Note 2 4 2" xfId="593"/>
    <cellStyle name="Note 2 5" xfId="121"/>
    <cellStyle name="Note 2 5 2" xfId="668"/>
    <cellStyle name="Note 2 6" xfId="391"/>
    <cellStyle name="Note 3" xfId="69"/>
    <cellStyle name="Note 3 2" xfId="268"/>
    <cellStyle name="Note 3 2 2" xfId="537"/>
    <cellStyle name="Note 3 3" xfId="342"/>
    <cellStyle name="Note 3 3 2" xfId="611"/>
    <cellStyle name="Note 3 4" xfId="123"/>
    <cellStyle name="Note 3 4 2" xfId="686"/>
    <cellStyle name="Note 3 5" xfId="392"/>
    <cellStyle name="Note 4" xfId="137"/>
    <cellStyle name="Note 4 2" xfId="406"/>
    <cellStyle name="Note 5" xfId="151"/>
    <cellStyle name="Note 5 2" xfId="420"/>
    <cellStyle name="Note 6" xfId="164"/>
    <cellStyle name="Note 6 2" xfId="433"/>
    <cellStyle name="Note 7" xfId="177"/>
    <cellStyle name="Note 7 2" xfId="446"/>
    <cellStyle name="Note 8" xfId="194"/>
    <cellStyle name="Note 8 2" xfId="463"/>
    <cellStyle name="Note 9" xfId="231"/>
    <cellStyle name="Note 9 2" xfId="500"/>
    <cellStyle name="Output" xfId="10" builtinId="21" customBuiltin="1"/>
    <cellStyle name="Percent 2" xfId="46"/>
    <cellStyle name="Percent 2 2" xfId="66"/>
    <cellStyle name="Percent 2 2 2" xfId="103"/>
    <cellStyle name="Percent 2 2 2 2" xfId="376"/>
    <cellStyle name="Percent 2 2 2 2 2" xfId="645"/>
    <cellStyle name="Percent 2 2 2 3" xfId="302"/>
    <cellStyle name="Percent 2 2 2 3 2" xfId="720"/>
    <cellStyle name="Percent 2 2 2 4" xfId="571"/>
    <cellStyle name="Percent 2 2 3" xfId="265"/>
    <cellStyle name="Percent 2 2 3 2" xfId="534"/>
    <cellStyle name="Percent 2 2 4" xfId="339"/>
    <cellStyle name="Percent 2 2 4 2" xfId="608"/>
    <cellStyle name="Percent 2 2 5" xfId="228"/>
    <cellStyle name="Percent 2 2 5 2" xfId="683"/>
    <cellStyle name="Percent 2 2 6" xfId="497"/>
    <cellStyle name="Percent 2 3" xfId="84"/>
    <cellStyle name="Percent 2 3 2" xfId="283"/>
    <cellStyle name="Percent 2 3 2 2" xfId="552"/>
    <cellStyle name="Percent 2 3 3" xfId="357"/>
    <cellStyle name="Percent 2 3 3 2" xfId="626"/>
    <cellStyle name="Percent 2 3 4" xfId="209"/>
    <cellStyle name="Percent 2 3 4 2" xfId="701"/>
    <cellStyle name="Percent 2 3 5" xfId="478"/>
    <cellStyle name="Percent 2 4" xfId="246"/>
    <cellStyle name="Percent 2 4 2" xfId="515"/>
    <cellStyle name="Percent 2 5" xfId="320"/>
    <cellStyle name="Percent 2 5 2" xfId="589"/>
    <cellStyle name="Percent 2 6" xfId="192"/>
    <cellStyle name="Percent 2 6 2" xfId="664"/>
    <cellStyle name="Percent 2 7" xfId="461"/>
    <cellStyle name="Percent 3" xfId="107"/>
    <cellStyle name="Title" xfId="1" builtinId="15" customBuiltin="1"/>
    <cellStyle name="Title 2" xfId="122"/>
    <cellStyle name="Title 3" xfId="108"/>
    <cellStyle name="Total" xfId="17" builtinId="25" customBuiltin="1"/>
    <cellStyle name="Warning Text" xfId="14" builtinId="11" customBuiltin="1"/>
  </cellStyles>
  <dxfs count="3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zoomScale="85" zoomScaleNormal="85" workbookViewId="0"/>
  </sheetViews>
  <sheetFormatPr defaultRowHeight="15" customHeight="1" x14ac:dyDescent="0.25"/>
  <sheetData>
    <row r="1" spans="1:12" s="1" customFormat="1" ht="15" customHeight="1" x14ac:dyDescent="0.25">
      <c r="B1" s="2" t="s">
        <v>0</v>
      </c>
    </row>
    <row r="2" spans="1:12" ht="15" customHeight="1" x14ac:dyDescent="0.25">
      <c r="A2" t="s">
        <v>1</v>
      </c>
    </row>
    <row r="3" spans="1:12" ht="15" customHeight="1" x14ac:dyDescent="0.25">
      <c r="A3" t="s">
        <v>2</v>
      </c>
      <c r="B3" t="s">
        <v>3</v>
      </c>
    </row>
    <row r="4" spans="1:12" ht="15" customHeight="1" x14ac:dyDescent="0.25">
      <c r="A4" t="s">
        <v>4</v>
      </c>
      <c r="B4">
        <v>1</v>
      </c>
    </row>
    <row r="5" spans="1:12" s="1" customFormat="1" ht="15" customHeight="1" x14ac:dyDescent="0.25">
      <c r="B5" s="2" t="s">
        <v>5</v>
      </c>
    </row>
    <row r="6" spans="1:12" ht="15" customHeight="1" x14ac:dyDescent="0.25">
      <c r="A6" t="s">
        <v>6</v>
      </c>
    </row>
    <row r="7" spans="1:12" ht="15" customHeight="1" x14ac:dyDescent="0.25">
      <c r="A7" t="s">
        <v>7</v>
      </c>
    </row>
    <row r="8" spans="1:12" ht="15" customHeight="1" x14ac:dyDescent="0.25">
      <c r="A8" t="s">
        <v>8</v>
      </c>
    </row>
    <row r="9" spans="1:12" ht="15" customHeight="1" x14ac:dyDescent="0.25">
      <c r="A9" t="s">
        <v>9</v>
      </c>
    </row>
    <row r="10" spans="1:12" ht="15" customHeight="1" x14ac:dyDescent="0.25">
      <c r="A10" t="s">
        <v>10</v>
      </c>
    </row>
    <row r="11" spans="1:12" ht="15" customHeight="1" x14ac:dyDescent="0.25">
      <c r="A11" t="s">
        <v>11</v>
      </c>
    </row>
    <row r="12" spans="1:12" ht="15" customHeight="1" x14ac:dyDescent="0.25">
      <c r="B12" s="84" t="s">
        <v>12</v>
      </c>
      <c r="C12" s="84"/>
      <c r="D12" t="s">
        <v>13</v>
      </c>
      <c r="E12" t="s">
        <v>14</v>
      </c>
      <c r="F12" t="s">
        <v>15</v>
      </c>
      <c r="G12" s="84" t="s">
        <v>16</v>
      </c>
      <c r="H12" s="84"/>
      <c r="I12" s="84"/>
      <c r="J12" s="84"/>
      <c r="K12" s="84"/>
      <c r="L12" s="84"/>
    </row>
    <row r="13" spans="1:12" ht="15" customHeight="1" x14ac:dyDescent="0.25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25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25">
      <c r="B15" s="2" t="s">
        <v>19</v>
      </c>
    </row>
    <row r="16" spans="1:12" ht="15" customHeight="1" x14ac:dyDescent="0.25">
      <c r="A16" t="s">
        <v>20</v>
      </c>
    </row>
    <row r="17" spans="1:3" ht="15" customHeight="1" x14ac:dyDescent="0.25">
      <c r="A17" t="s">
        <v>21</v>
      </c>
    </row>
    <row r="18" spans="1:3" ht="15" customHeight="1" x14ac:dyDescent="0.25">
      <c r="B18" t="s">
        <v>22</v>
      </c>
      <c r="C18" t="s">
        <v>23</v>
      </c>
    </row>
    <row r="19" spans="1:3" ht="15" customHeight="1" x14ac:dyDescent="0.25">
      <c r="A19" t="s">
        <v>24</v>
      </c>
      <c r="B19">
        <v>0.75</v>
      </c>
      <c r="C19" s="4">
        <v>0.5</v>
      </c>
    </row>
    <row r="20" spans="1:3" s="1" customFormat="1" ht="15" customHeight="1" x14ac:dyDescent="0.25">
      <c r="B20" s="2" t="s">
        <v>25</v>
      </c>
    </row>
    <row r="21" spans="1:3" ht="15" customHeight="1" x14ac:dyDescent="0.25">
      <c r="A21" t="s">
        <v>26</v>
      </c>
    </row>
    <row r="22" spans="1:3" ht="15" customHeight="1" x14ac:dyDescent="0.25">
      <c r="A22" t="s">
        <v>27</v>
      </c>
      <c r="B22">
        <v>2</v>
      </c>
    </row>
    <row r="23" spans="1:3" s="33" customFormat="1" ht="15" customHeight="1" x14ac:dyDescent="0.25">
      <c r="B23" s="34" t="s">
        <v>1184</v>
      </c>
    </row>
    <row r="24" spans="1:3" ht="15" customHeight="1" x14ac:dyDescent="0.25">
      <c r="A24" t="s">
        <v>2</v>
      </c>
      <c r="B24" t="s">
        <v>1185</v>
      </c>
    </row>
    <row r="25" spans="1:3" ht="15" customHeight="1" x14ac:dyDescent="0.25">
      <c r="A25" s="5" t="s">
        <v>1186</v>
      </c>
      <c r="B25">
        <v>0.1</v>
      </c>
    </row>
    <row r="26" spans="1:3" s="1" customFormat="1" ht="15" customHeight="1" x14ac:dyDescent="0.25">
      <c r="B26" s="2" t="s">
        <v>28</v>
      </c>
    </row>
    <row r="27" spans="1:3" ht="15" customHeight="1" x14ac:dyDescent="0.25">
      <c r="A27" t="s">
        <v>2</v>
      </c>
      <c r="B27" t="s">
        <v>29</v>
      </c>
      <c r="C27" t="s">
        <v>1214</v>
      </c>
    </row>
    <row r="28" spans="1:3" ht="15" customHeight="1" x14ac:dyDescent="0.25">
      <c r="A28" s="5" t="s">
        <v>30</v>
      </c>
      <c r="B28">
        <v>0.7</v>
      </c>
      <c r="C28">
        <v>0.15</v>
      </c>
    </row>
    <row r="29" spans="1:3" s="1" customFormat="1" ht="15" customHeight="1" x14ac:dyDescent="0.25">
      <c r="B29" s="2" t="s">
        <v>31</v>
      </c>
    </row>
    <row r="30" spans="1:3" ht="15" customHeight="1" x14ac:dyDescent="0.25">
      <c r="A30" t="s">
        <v>2</v>
      </c>
      <c r="B30" t="s">
        <v>32</v>
      </c>
    </row>
    <row r="31" spans="1:3" ht="15" customHeight="1" x14ac:dyDescent="0.25">
      <c r="A31" t="s">
        <v>33</v>
      </c>
      <c r="B31">
        <v>3.19</v>
      </c>
    </row>
    <row r="32" spans="1:3" s="1" customFormat="1" ht="15" customHeight="1" x14ac:dyDescent="0.25">
      <c r="B32" s="2" t="s">
        <v>34</v>
      </c>
    </row>
    <row r="33" spans="1:5" ht="15" customHeight="1" x14ac:dyDescent="0.25">
      <c r="A33" t="s">
        <v>35</v>
      </c>
    </row>
    <row r="34" spans="1:5" ht="15" customHeight="1" x14ac:dyDescent="0.25">
      <c r="A34" t="s">
        <v>36</v>
      </c>
    </row>
    <row r="35" spans="1:5" ht="15" customHeight="1" x14ac:dyDescent="0.25">
      <c r="A35" t="s">
        <v>37</v>
      </c>
    </row>
    <row r="36" spans="1:5" ht="15" customHeight="1" x14ac:dyDescent="0.25">
      <c r="A36" t="s">
        <v>38</v>
      </c>
    </row>
    <row r="37" spans="1:5" ht="15" customHeight="1" x14ac:dyDescent="0.25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25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25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25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25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25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25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25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25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25">
      <c r="A46" t="s">
        <v>51</v>
      </c>
      <c r="B46">
        <v>1</v>
      </c>
      <c r="C46">
        <v>0.02</v>
      </c>
      <c r="D46">
        <v>0</v>
      </c>
      <c r="E46">
        <v>5.2999999999999999E-2</v>
      </c>
    </row>
    <row r="47" spans="1:5" s="46" customFormat="1" ht="15" customHeight="1" x14ac:dyDescent="0.25">
      <c r="B47" s="2" t="s">
        <v>1240</v>
      </c>
    </row>
    <row r="48" spans="1:5" s="45" customFormat="1" ht="15" customHeight="1" x14ac:dyDescent="0.25">
      <c r="A48" s="45" t="s">
        <v>1241</v>
      </c>
    </row>
    <row r="49" spans="1:2" s="45" customFormat="1" ht="15" customHeight="1" x14ac:dyDescent="0.25">
      <c r="B49" s="45" t="s">
        <v>1242</v>
      </c>
    </row>
    <row r="50" spans="1:2" s="45" customFormat="1" ht="15" customHeight="1" x14ac:dyDescent="0.25">
      <c r="A50" s="45" t="s">
        <v>337</v>
      </c>
      <c r="B50" s="45">
        <v>1</v>
      </c>
    </row>
    <row r="51" spans="1:2" s="45" customFormat="1" ht="15" customHeight="1" x14ac:dyDescent="0.25">
      <c r="A51" s="45" t="s">
        <v>338</v>
      </c>
      <c r="B51" s="45">
        <v>1</v>
      </c>
    </row>
    <row r="52" spans="1:2" s="45" customFormat="1" ht="15" customHeight="1" x14ac:dyDescent="0.25">
      <c r="A52" s="45" t="s">
        <v>339</v>
      </c>
      <c r="B52" s="45">
        <v>1</v>
      </c>
    </row>
    <row r="53" spans="1:2" s="45" customFormat="1" ht="15" customHeight="1" x14ac:dyDescent="0.25">
      <c r="A53" s="45" t="s">
        <v>340</v>
      </c>
      <c r="B53" s="45">
        <v>1</v>
      </c>
    </row>
    <row r="54" spans="1:2" s="45" customFormat="1" ht="15" customHeight="1" x14ac:dyDescent="0.25">
      <c r="A54" s="45" t="s">
        <v>341</v>
      </c>
      <c r="B54" s="45">
        <v>1</v>
      </c>
    </row>
    <row r="55" spans="1:2" s="45" customFormat="1" ht="15" customHeight="1" x14ac:dyDescent="0.25">
      <c r="A55" s="45" t="s">
        <v>342</v>
      </c>
      <c r="B55" s="45">
        <v>1</v>
      </c>
    </row>
    <row r="56" spans="1:2" s="45" customFormat="1" ht="15" customHeight="1" x14ac:dyDescent="0.25">
      <c r="A56" s="45" t="s">
        <v>343</v>
      </c>
      <c r="B56" s="45">
        <v>1</v>
      </c>
    </row>
    <row r="57" spans="1:2" s="45" customFormat="1" ht="15" customHeight="1" x14ac:dyDescent="0.25">
      <c r="A57" s="45" t="s">
        <v>344</v>
      </c>
      <c r="B57" s="45">
        <v>1</v>
      </c>
    </row>
    <row r="58" spans="1:2" s="45" customFormat="1" ht="15" customHeight="1" x14ac:dyDescent="0.25">
      <c r="A58" s="45" t="s">
        <v>345</v>
      </c>
      <c r="B58" s="45">
        <v>1</v>
      </c>
    </row>
    <row r="59" spans="1:2" s="45" customFormat="1" ht="15" customHeight="1" x14ac:dyDescent="0.25">
      <c r="A59" s="45" t="s">
        <v>346</v>
      </c>
      <c r="B59" s="45">
        <v>1</v>
      </c>
    </row>
    <row r="60" spans="1:2" s="45" customFormat="1" ht="15" customHeight="1" x14ac:dyDescent="0.25">
      <c r="A60" s="45" t="s">
        <v>347</v>
      </c>
      <c r="B60" s="45">
        <v>1</v>
      </c>
    </row>
    <row r="61" spans="1:2" s="45" customFormat="1" ht="15" customHeight="1" x14ac:dyDescent="0.25">
      <c r="A61" s="45" t="s">
        <v>348</v>
      </c>
      <c r="B61" s="45">
        <v>1</v>
      </c>
    </row>
    <row r="62" spans="1:2" s="45" customFormat="1" ht="15" customHeight="1" x14ac:dyDescent="0.25">
      <c r="A62" s="45" t="s">
        <v>349</v>
      </c>
      <c r="B62" s="45">
        <v>1</v>
      </c>
    </row>
    <row r="63" spans="1:2" s="45" customFormat="1" ht="15" customHeight="1" x14ac:dyDescent="0.25">
      <c r="A63" s="45" t="s">
        <v>350</v>
      </c>
      <c r="B63" s="45">
        <v>1</v>
      </c>
    </row>
    <row r="64" spans="1:2" s="45" customFormat="1" ht="15" customHeight="1" x14ac:dyDescent="0.25">
      <c r="A64" s="45" t="s">
        <v>351</v>
      </c>
      <c r="B64" s="45">
        <v>1</v>
      </c>
    </row>
    <row r="65" spans="1:2" s="45" customFormat="1" ht="15" customHeight="1" x14ac:dyDescent="0.25">
      <c r="A65" s="45" t="s">
        <v>352</v>
      </c>
      <c r="B65" s="45">
        <v>1</v>
      </c>
    </row>
    <row r="66" spans="1:2" s="45" customFormat="1" ht="15" customHeight="1" x14ac:dyDescent="0.25">
      <c r="A66" s="45" t="s">
        <v>353</v>
      </c>
      <c r="B66" s="45">
        <v>1</v>
      </c>
    </row>
    <row r="67" spans="1:2" s="45" customFormat="1" ht="15" customHeight="1" x14ac:dyDescent="0.25">
      <c r="A67" s="45" t="s">
        <v>354</v>
      </c>
      <c r="B67" s="45">
        <v>1</v>
      </c>
    </row>
    <row r="68" spans="1:2" s="45" customFormat="1" ht="15" customHeight="1" x14ac:dyDescent="0.25">
      <c r="A68" s="45" t="s">
        <v>355</v>
      </c>
      <c r="B68" s="45">
        <v>1</v>
      </c>
    </row>
    <row r="69" spans="1:2" s="45" customFormat="1" ht="15" customHeight="1" x14ac:dyDescent="0.25">
      <c r="A69" s="45" t="s">
        <v>356</v>
      </c>
      <c r="B69" s="45">
        <v>1</v>
      </c>
    </row>
    <row r="70" spans="1:2" s="45" customFormat="1" ht="15" customHeight="1" x14ac:dyDescent="0.25">
      <c r="A70" s="45" t="s">
        <v>357</v>
      </c>
      <c r="B70" s="45">
        <v>1</v>
      </c>
    </row>
    <row r="71" spans="1:2" s="45" customFormat="1" ht="15" customHeight="1" x14ac:dyDescent="0.25">
      <c r="A71" s="45" t="s">
        <v>358</v>
      </c>
      <c r="B71" s="45">
        <v>1</v>
      </c>
    </row>
    <row r="72" spans="1:2" s="45" customFormat="1" ht="15" customHeight="1" x14ac:dyDescent="0.25">
      <c r="A72" s="45" t="s">
        <v>359</v>
      </c>
      <c r="B72" s="45">
        <v>1</v>
      </c>
    </row>
    <row r="73" spans="1:2" s="45" customFormat="1" ht="15" customHeight="1" x14ac:dyDescent="0.25">
      <c r="A73" s="45" t="s">
        <v>360</v>
      </c>
      <c r="B73" s="45">
        <v>1</v>
      </c>
    </row>
    <row r="74" spans="1:2" s="45" customFormat="1" ht="15" customHeight="1" x14ac:dyDescent="0.25">
      <c r="A74" s="45" t="s">
        <v>361</v>
      </c>
      <c r="B74" s="45">
        <v>1</v>
      </c>
    </row>
    <row r="75" spans="1:2" s="45" customFormat="1" ht="15" customHeight="1" x14ac:dyDescent="0.25">
      <c r="A75" s="45" t="s">
        <v>362</v>
      </c>
      <c r="B75" s="45">
        <v>1</v>
      </c>
    </row>
    <row r="76" spans="1:2" s="45" customFormat="1" ht="15" customHeight="1" x14ac:dyDescent="0.25">
      <c r="A76" s="45" t="s">
        <v>363</v>
      </c>
      <c r="B76" s="45">
        <v>1</v>
      </c>
    </row>
    <row r="77" spans="1:2" s="45" customFormat="1" ht="15" customHeight="1" x14ac:dyDescent="0.25">
      <c r="A77" s="45" t="s">
        <v>364</v>
      </c>
      <c r="B77" s="45">
        <v>1</v>
      </c>
    </row>
    <row r="78" spans="1:2" s="45" customFormat="1" ht="15" customHeight="1" x14ac:dyDescent="0.25">
      <c r="A78" s="45" t="s">
        <v>365</v>
      </c>
      <c r="B78" s="45">
        <v>1</v>
      </c>
    </row>
    <row r="79" spans="1:2" s="45" customFormat="1" ht="15" customHeight="1" x14ac:dyDescent="0.25">
      <c r="A79" s="45" t="s">
        <v>366</v>
      </c>
      <c r="B79" s="45">
        <v>1</v>
      </c>
    </row>
    <row r="80" spans="1:2" s="45" customFormat="1" ht="15" customHeight="1" x14ac:dyDescent="0.25">
      <c r="A80" s="45" t="s">
        <v>367</v>
      </c>
      <c r="B80" s="45">
        <v>1</v>
      </c>
    </row>
    <row r="81" spans="1:2" s="45" customFormat="1" ht="15" customHeight="1" x14ac:dyDescent="0.25">
      <c r="A81" s="45" t="s">
        <v>368</v>
      </c>
      <c r="B81" s="45">
        <v>1</v>
      </c>
    </row>
    <row r="82" spans="1:2" s="45" customFormat="1" ht="15" customHeight="1" x14ac:dyDescent="0.25">
      <c r="A82" s="45" t="s">
        <v>369</v>
      </c>
      <c r="B82" s="45">
        <v>1</v>
      </c>
    </row>
    <row r="83" spans="1:2" s="45" customFormat="1" ht="15" customHeight="1" x14ac:dyDescent="0.25">
      <c r="A83" s="45" t="s">
        <v>370</v>
      </c>
      <c r="B83" s="45">
        <v>1</v>
      </c>
    </row>
    <row r="84" spans="1:2" s="45" customFormat="1" ht="15" customHeight="1" x14ac:dyDescent="0.25">
      <c r="A84" s="45" t="s">
        <v>371</v>
      </c>
      <c r="B84" s="45">
        <v>1</v>
      </c>
    </row>
    <row r="85" spans="1:2" s="45" customFormat="1" ht="15" customHeight="1" x14ac:dyDescent="0.25">
      <c r="A85" s="45" t="s">
        <v>372</v>
      </c>
      <c r="B85" s="45">
        <v>1</v>
      </c>
    </row>
    <row r="86" spans="1:2" s="45" customFormat="1" ht="15" customHeight="1" x14ac:dyDescent="0.25">
      <c r="A86" s="45" t="s">
        <v>373</v>
      </c>
      <c r="B86" s="45">
        <v>1</v>
      </c>
    </row>
    <row r="87" spans="1:2" s="45" customFormat="1" ht="15" customHeight="1" x14ac:dyDescent="0.25">
      <c r="A87" s="45" t="s">
        <v>374</v>
      </c>
      <c r="B87" s="45">
        <v>1</v>
      </c>
    </row>
    <row r="88" spans="1:2" s="45" customFormat="1" ht="15" customHeight="1" x14ac:dyDescent="0.25">
      <c r="A88" s="45" t="s">
        <v>375</v>
      </c>
      <c r="B88" s="45">
        <v>1</v>
      </c>
    </row>
    <row r="89" spans="1:2" s="45" customFormat="1" ht="15" customHeight="1" x14ac:dyDescent="0.25">
      <c r="A89" s="45" t="s">
        <v>376</v>
      </c>
      <c r="B89" s="45">
        <v>1</v>
      </c>
    </row>
    <row r="90" spans="1:2" s="45" customFormat="1" ht="15" customHeight="1" x14ac:dyDescent="0.25">
      <c r="A90" s="45" t="s">
        <v>377</v>
      </c>
      <c r="B90" s="45">
        <v>1</v>
      </c>
    </row>
    <row r="91" spans="1:2" s="45" customFormat="1" ht="15" customHeight="1" x14ac:dyDescent="0.25">
      <c r="A91" s="45" t="s">
        <v>378</v>
      </c>
      <c r="B91" s="45">
        <v>2</v>
      </c>
    </row>
    <row r="92" spans="1:2" s="45" customFormat="1" ht="15" customHeight="1" x14ac:dyDescent="0.25">
      <c r="A92" s="45" t="s">
        <v>379</v>
      </c>
      <c r="B92" s="45">
        <v>2</v>
      </c>
    </row>
    <row r="93" spans="1:2" s="45" customFormat="1" ht="15" customHeight="1" x14ac:dyDescent="0.25">
      <c r="A93" s="45" t="s">
        <v>380</v>
      </c>
      <c r="B93" s="45">
        <v>1</v>
      </c>
    </row>
    <row r="94" spans="1:2" s="45" customFormat="1" ht="15" customHeight="1" x14ac:dyDescent="0.25">
      <c r="A94" s="45" t="s">
        <v>381</v>
      </c>
      <c r="B94" s="45">
        <v>2</v>
      </c>
    </row>
    <row r="95" spans="1:2" s="45" customFormat="1" ht="15" customHeight="1" x14ac:dyDescent="0.25">
      <c r="A95" s="45" t="s">
        <v>382</v>
      </c>
      <c r="B95" s="45">
        <v>1</v>
      </c>
    </row>
    <row r="96" spans="1:2" s="45" customFormat="1" ht="15" customHeight="1" x14ac:dyDescent="0.25">
      <c r="A96" s="45" t="s">
        <v>383</v>
      </c>
      <c r="B96" s="45">
        <v>1</v>
      </c>
    </row>
    <row r="97" spans="1:2" s="45" customFormat="1" ht="15" customHeight="1" x14ac:dyDescent="0.25">
      <c r="A97" s="45" t="s">
        <v>384</v>
      </c>
      <c r="B97" s="45">
        <v>1</v>
      </c>
    </row>
    <row r="98" spans="1:2" s="45" customFormat="1" ht="15" customHeight="1" x14ac:dyDescent="0.25">
      <c r="A98" s="45" t="s">
        <v>385</v>
      </c>
      <c r="B98" s="45">
        <v>1</v>
      </c>
    </row>
    <row r="99" spans="1:2" s="45" customFormat="1" ht="15" customHeight="1" x14ac:dyDescent="0.25">
      <c r="A99" s="45" t="s">
        <v>386</v>
      </c>
      <c r="B99" s="45">
        <v>1</v>
      </c>
    </row>
    <row r="100" spans="1:2" s="45" customFormat="1" ht="15" customHeight="1" x14ac:dyDescent="0.25">
      <c r="A100" s="45" t="s">
        <v>387</v>
      </c>
      <c r="B100" s="45">
        <v>1</v>
      </c>
    </row>
    <row r="101" spans="1:2" s="45" customFormat="1" ht="15" customHeight="1" x14ac:dyDescent="0.25">
      <c r="A101" s="45" t="s">
        <v>388</v>
      </c>
      <c r="B101" s="45">
        <v>0</v>
      </c>
    </row>
    <row r="102" spans="1:2" s="45" customFormat="1" ht="15" customHeight="1" x14ac:dyDescent="0.25">
      <c r="A102" s="45" t="s">
        <v>389</v>
      </c>
      <c r="B102" s="45">
        <v>1</v>
      </c>
    </row>
    <row r="103" spans="1:2" s="45" customFormat="1" ht="15" customHeight="1" x14ac:dyDescent="0.25">
      <c r="A103" s="45" t="s">
        <v>390</v>
      </c>
      <c r="B103" s="45">
        <v>1</v>
      </c>
    </row>
    <row r="104" spans="1:2" s="45" customFormat="1" ht="15" customHeight="1" x14ac:dyDescent="0.25">
      <c r="A104" s="45" t="s">
        <v>391</v>
      </c>
      <c r="B104" s="45">
        <v>1</v>
      </c>
    </row>
    <row r="105" spans="1:2" s="45" customFormat="1" ht="15" customHeight="1" x14ac:dyDescent="0.25">
      <c r="A105" s="45" t="s">
        <v>392</v>
      </c>
      <c r="B105" s="45">
        <v>1</v>
      </c>
    </row>
    <row r="106" spans="1:2" s="45" customFormat="1" ht="15" customHeight="1" x14ac:dyDescent="0.25">
      <c r="A106" s="45" t="s">
        <v>393</v>
      </c>
      <c r="B106" s="45">
        <v>1</v>
      </c>
    </row>
    <row r="107" spans="1:2" s="45" customFormat="1" ht="15" customHeight="1" x14ac:dyDescent="0.25">
      <c r="A107" s="45" t="s">
        <v>394</v>
      </c>
      <c r="B107" s="45">
        <v>1</v>
      </c>
    </row>
    <row r="108" spans="1:2" s="45" customFormat="1" ht="15" customHeight="1" x14ac:dyDescent="0.25">
      <c r="A108" s="45" t="s">
        <v>395</v>
      </c>
      <c r="B108" s="45">
        <v>1</v>
      </c>
    </row>
    <row r="109" spans="1:2" s="45" customFormat="1" ht="15" customHeight="1" x14ac:dyDescent="0.25">
      <c r="A109" s="45" t="s">
        <v>396</v>
      </c>
      <c r="B109" s="45">
        <v>0</v>
      </c>
    </row>
    <row r="110" spans="1:2" s="45" customFormat="1" ht="15" customHeight="1" x14ac:dyDescent="0.25">
      <c r="A110" s="45" t="s">
        <v>397</v>
      </c>
      <c r="B110" s="45">
        <v>0</v>
      </c>
    </row>
    <row r="111" spans="1:2" s="45" customFormat="1" ht="15" customHeight="1" x14ac:dyDescent="0.25">
      <c r="A111" s="45" t="s">
        <v>398</v>
      </c>
      <c r="B111" s="45">
        <v>1</v>
      </c>
    </row>
    <row r="112" spans="1:2" s="45" customFormat="1" ht="15" customHeight="1" x14ac:dyDescent="0.25">
      <c r="A112" s="45" t="s">
        <v>399</v>
      </c>
      <c r="B112" s="45">
        <v>1</v>
      </c>
    </row>
    <row r="113" spans="1:2" s="45" customFormat="1" ht="15" customHeight="1" x14ac:dyDescent="0.25">
      <c r="A113" s="45" t="s">
        <v>400</v>
      </c>
      <c r="B113" s="45">
        <v>1</v>
      </c>
    </row>
    <row r="114" spans="1:2" s="45" customFormat="1" ht="15" customHeight="1" x14ac:dyDescent="0.25">
      <c r="A114" s="45" t="s">
        <v>401</v>
      </c>
      <c r="B114" s="45">
        <v>1</v>
      </c>
    </row>
    <row r="115" spans="1:2" s="45" customFormat="1" ht="15" customHeight="1" x14ac:dyDescent="0.25">
      <c r="A115" s="45" t="s">
        <v>402</v>
      </c>
      <c r="B115" s="45">
        <v>1</v>
      </c>
    </row>
    <row r="116" spans="1:2" s="45" customFormat="1" ht="15" customHeight="1" x14ac:dyDescent="0.25">
      <c r="A116" s="45" t="s">
        <v>403</v>
      </c>
      <c r="B116" s="45">
        <v>1</v>
      </c>
    </row>
    <row r="117" spans="1:2" s="45" customFormat="1" ht="15" customHeight="1" x14ac:dyDescent="0.25">
      <c r="A117" s="45" t="s">
        <v>404</v>
      </c>
      <c r="B117" s="45">
        <v>2</v>
      </c>
    </row>
    <row r="118" spans="1:2" s="45" customFormat="1" ht="15" customHeight="1" x14ac:dyDescent="0.25">
      <c r="A118" s="45" t="s">
        <v>405</v>
      </c>
      <c r="B118" s="45">
        <v>1</v>
      </c>
    </row>
    <row r="119" spans="1:2" s="45" customFormat="1" ht="15" customHeight="1" x14ac:dyDescent="0.25">
      <c r="A119" s="45" t="s">
        <v>406</v>
      </c>
      <c r="B119" s="45">
        <v>1</v>
      </c>
    </row>
    <row r="120" spans="1:2" s="45" customFormat="1" ht="15" customHeight="1" x14ac:dyDescent="0.25">
      <c r="A120" s="45" t="s">
        <v>407</v>
      </c>
      <c r="B120" s="45">
        <v>1</v>
      </c>
    </row>
    <row r="121" spans="1:2" s="45" customFormat="1" ht="15" customHeight="1" x14ac:dyDescent="0.25">
      <c r="A121" s="45" t="s">
        <v>408</v>
      </c>
      <c r="B121" s="45">
        <v>1</v>
      </c>
    </row>
    <row r="122" spans="1:2" s="45" customFormat="1" ht="15" customHeight="1" x14ac:dyDescent="0.25">
      <c r="A122" s="45" t="s">
        <v>409</v>
      </c>
      <c r="B122" s="45">
        <v>1</v>
      </c>
    </row>
    <row r="123" spans="1:2" s="45" customFormat="1" ht="15" customHeight="1" x14ac:dyDescent="0.25">
      <c r="A123" s="45" t="s">
        <v>410</v>
      </c>
      <c r="B123" s="45">
        <v>1</v>
      </c>
    </row>
    <row r="124" spans="1:2" s="45" customFormat="1" ht="15" customHeight="1" x14ac:dyDescent="0.25">
      <c r="A124" s="45" t="s">
        <v>411</v>
      </c>
      <c r="B124" s="45">
        <v>1</v>
      </c>
    </row>
    <row r="125" spans="1:2" s="45" customFormat="1" ht="15" customHeight="1" x14ac:dyDescent="0.25">
      <c r="A125" s="45" t="s">
        <v>412</v>
      </c>
      <c r="B125" s="45">
        <v>1</v>
      </c>
    </row>
    <row r="126" spans="1:2" s="45" customFormat="1" ht="15" customHeight="1" x14ac:dyDescent="0.25">
      <c r="A126" s="45" t="s">
        <v>413</v>
      </c>
      <c r="B126" s="45">
        <v>1</v>
      </c>
    </row>
    <row r="127" spans="1:2" s="45" customFormat="1" ht="15" customHeight="1" x14ac:dyDescent="0.25">
      <c r="A127" s="45" t="s">
        <v>414</v>
      </c>
      <c r="B127" s="45">
        <v>1</v>
      </c>
    </row>
    <row r="128" spans="1:2" s="45" customFormat="1" ht="15" customHeight="1" x14ac:dyDescent="0.25">
      <c r="A128" s="45" t="s">
        <v>415</v>
      </c>
      <c r="B128" s="45">
        <v>0</v>
      </c>
    </row>
    <row r="129" spans="1:2" s="45" customFormat="1" ht="15" customHeight="1" x14ac:dyDescent="0.25">
      <c r="A129" s="45" t="s">
        <v>416</v>
      </c>
      <c r="B129" s="45">
        <v>0</v>
      </c>
    </row>
    <row r="130" spans="1:2" s="45" customFormat="1" ht="15" customHeight="1" x14ac:dyDescent="0.25"/>
    <row r="131" spans="1:2" s="45" customFormat="1" ht="15" customHeight="1" x14ac:dyDescent="0.25"/>
    <row r="132" spans="1:2" s="45" customFormat="1" ht="15" customHeight="1" x14ac:dyDescent="0.25"/>
    <row r="133" spans="1:2" s="45" customFormat="1" ht="15" customHeight="1" x14ac:dyDescent="0.25"/>
    <row r="134" spans="1:2" s="45" customFormat="1" ht="15" customHeight="1" x14ac:dyDescent="0.25"/>
  </sheetData>
  <mergeCells count="2">
    <mergeCell ref="B12:C12"/>
    <mergeCell ref="G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zoomScale="80" workbookViewId="0">
      <selection activeCell="C17" sqref="C17"/>
    </sheetView>
  </sheetViews>
  <sheetFormatPr defaultRowHeight="15" customHeight="1" x14ac:dyDescent="0.25"/>
  <sheetData>
    <row r="1" spans="1:3" s="1" customFormat="1" ht="15" customHeight="1" x14ac:dyDescent="0.25">
      <c r="B1" s="2" t="s">
        <v>997</v>
      </c>
    </row>
    <row r="2" spans="1:3" ht="15" customHeight="1" x14ac:dyDescent="0.25">
      <c r="A2" t="s">
        <v>998</v>
      </c>
    </row>
    <row r="3" spans="1:3" ht="15" customHeight="1" x14ac:dyDescent="0.25">
      <c r="A3" t="s">
        <v>999</v>
      </c>
      <c r="B3">
        <v>2</v>
      </c>
    </row>
    <row r="4" spans="1:3" s="1" customFormat="1" ht="15" customHeight="1" x14ac:dyDescent="0.25">
      <c r="B4" s="2" t="s">
        <v>1000</v>
      </c>
    </row>
    <row r="5" spans="1:3" ht="15" customHeight="1" x14ac:dyDescent="0.25">
      <c r="A5" t="s">
        <v>1001</v>
      </c>
    </row>
    <row r="6" spans="1:3" ht="15" customHeight="1" x14ac:dyDescent="0.25">
      <c r="B6" t="s">
        <v>1002</v>
      </c>
      <c r="C6">
        <v>0</v>
      </c>
    </row>
    <row r="7" spans="1:3" s="1" customFormat="1" ht="15" customHeight="1" x14ac:dyDescent="0.25">
      <c r="B7" s="2" t="s">
        <v>1003</v>
      </c>
    </row>
    <row r="8" spans="1:3" ht="15" customHeight="1" x14ac:dyDescent="0.25">
      <c r="A8" t="s">
        <v>1004</v>
      </c>
    </row>
    <row r="9" spans="1:3" ht="15" customHeight="1" x14ac:dyDescent="0.25">
      <c r="B9" t="s">
        <v>1005</v>
      </c>
      <c r="C9">
        <v>0</v>
      </c>
    </row>
    <row r="10" spans="1:3" s="1" customFormat="1" ht="15" customHeight="1" x14ac:dyDescent="0.25">
      <c r="B10" s="2" t="s">
        <v>1006</v>
      </c>
    </row>
    <row r="11" spans="1:3" ht="15" customHeight="1" x14ac:dyDescent="0.25">
      <c r="A11" t="s">
        <v>1007</v>
      </c>
    </row>
    <row r="12" spans="1:3" ht="15" customHeight="1" x14ac:dyDescent="0.25">
      <c r="B12" t="s">
        <v>1008</v>
      </c>
      <c r="C12">
        <v>2</v>
      </c>
    </row>
    <row r="13" spans="1:3" s="1" customFormat="1" ht="15" customHeight="1" x14ac:dyDescent="0.25">
      <c r="B13" s="2" t="s">
        <v>1188</v>
      </c>
    </row>
    <row r="14" spans="1:3" ht="15" customHeight="1" x14ac:dyDescent="0.25">
      <c r="A14" t="s">
        <v>1189</v>
      </c>
    </row>
    <row r="15" spans="1:3" ht="15" customHeight="1" x14ac:dyDescent="0.25">
      <c r="B15" s="5" t="s">
        <v>1190</v>
      </c>
      <c r="C15" s="26">
        <v>0</v>
      </c>
    </row>
    <row r="16" spans="1:3" s="1" customFormat="1" ht="15" customHeight="1" x14ac:dyDescent="0.25">
      <c r="B16" s="2" t="s">
        <v>1009</v>
      </c>
    </row>
    <row r="17" spans="1:6" ht="15" customHeight="1" x14ac:dyDescent="0.25">
      <c r="A17" t="s">
        <v>1010</v>
      </c>
    </row>
    <row r="18" spans="1:6" ht="15" customHeight="1" x14ac:dyDescent="0.25">
      <c r="A18" t="s">
        <v>1011</v>
      </c>
    </row>
    <row r="19" spans="1:6" ht="15" customHeight="1" x14ac:dyDescent="0.25">
      <c r="A19" t="s">
        <v>1012</v>
      </c>
    </row>
    <row r="20" spans="1:6" ht="15" customHeight="1" x14ac:dyDescent="0.25">
      <c r="A20" t="s">
        <v>2</v>
      </c>
      <c r="D20" t="s">
        <v>1013</v>
      </c>
      <c r="E20" t="s">
        <v>1014</v>
      </c>
      <c r="F20" t="s">
        <v>1015</v>
      </c>
    </row>
    <row r="21" spans="1:6" ht="15" customHeight="1" x14ac:dyDescent="0.25">
      <c r="A21" t="s">
        <v>91</v>
      </c>
      <c r="B21" t="s">
        <v>1016</v>
      </c>
      <c r="D21">
        <v>0.05</v>
      </c>
      <c r="E21">
        <v>0.8</v>
      </c>
      <c r="F21">
        <v>0.5</v>
      </c>
    </row>
    <row r="22" spans="1:6" s="1" customFormat="1" ht="15" customHeight="1" x14ac:dyDescent="0.25">
      <c r="B22" s="2" t="s">
        <v>1017</v>
      </c>
    </row>
    <row r="23" spans="1:6" ht="15" customHeight="1" x14ac:dyDescent="0.25">
      <c r="A23" t="s">
        <v>1018</v>
      </c>
    </row>
    <row r="24" spans="1:6" ht="15" customHeight="1" x14ac:dyDescent="0.25">
      <c r="B24" t="s">
        <v>2</v>
      </c>
      <c r="C24" t="s">
        <v>1019</v>
      </c>
      <c r="D24" t="s">
        <v>1020</v>
      </c>
      <c r="E24" t="s">
        <v>1021</v>
      </c>
    </row>
    <row r="25" spans="1:6" ht="15" customHeight="1" x14ac:dyDescent="0.25">
      <c r="B25" t="s">
        <v>657</v>
      </c>
      <c r="C25">
        <v>0</v>
      </c>
      <c r="D25">
        <v>0</v>
      </c>
      <c r="E25">
        <v>0</v>
      </c>
    </row>
    <row r="26" spans="1:6" ht="15" customHeight="1" x14ac:dyDescent="0.25">
      <c r="B26" t="s">
        <v>658</v>
      </c>
      <c r="C26">
        <v>0</v>
      </c>
      <c r="D26">
        <v>0</v>
      </c>
      <c r="E26">
        <v>0</v>
      </c>
    </row>
    <row r="27" spans="1:6" ht="15" customHeight="1" x14ac:dyDescent="0.25">
      <c r="B27" t="s">
        <v>659</v>
      </c>
      <c r="C27">
        <v>0</v>
      </c>
      <c r="D27">
        <v>0</v>
      </c>
      <c r="E27">
        <v>0</v>
      </c>
    </row>
    <row r="28" spans="1:6" ht="15" customHeight="1" x14ac:dyDescent="0.25">
      <c r="B28" t="s">
        <v>660</v>
      </c>
      <c r="C28">
        <v>0</v>
      </c>
      <c r="D28">
        <v>0</v>
      </c>
      <c r="E28">
        <v>0</v>
      </c>
    </row>
    <row r="29" spans="1:6" ht="15" customHeight="1" x14ac:dyDescent="0.25">
      <c r="B29" t="s">
        <v>661</v>
      </c>
      <c r="C29">
        <v>0</v>
      </c>
      <c r="D29">
        <v>0</v>
      </c>
      <c r="E29">
        <v>0</v>
      </c>
    </row>
    <row r="30" spans="1:6" ht="15" customHeight="1" x14ac:dyDescent="0.25">
      <c r="B30" t="s">
        <v>662</v>
      </c>
      <c r="C30">
        <v>0</v>
      </c>
      <c r="D30">
        <v>0</v>
      </c>
      <c r="E30">
        <v>0</v>
      </c>
    </row>
    <row r="31" spans="1:6" ht="15" customHeight="1" x14ac:dyDescent="0.25">
      <c r="B31" t="s">
        <v>663</v>
      </c>
      <c r="C31">
        <v>0</v>
      </c>
      <c r="D31">
        <v>0</v>
      </c>
      <c r="E31">
        <v>0</v>
      </c>
    </row>
    <row r="32" spans="1:6" ht="15" customHeight="1" x14ac:dyDescent="0.25">
      <c r="B32" t="s">
        <v>664</v>
      </c>
      <c r="C32">
        <v>0</v>
      </c>
      <c r="D32">
        <v>0</v>
      </c>
      <c r="E32">
        <v>0</v>
      </c>
    </row>
    <row r="33" spans="2:5" ht="15" customHeight="1" x14ac:dyDescent="0.25">
      <c r="B33" t="s">
        <v>665</v>
      </c>
      <c r="C33">
        <v>0</v>
      </c>
      <c r="D33">
        <v>0</v>
      </c>
      <c r="E33">
        <v>0</v>
      </c>
    </row>
    <row r="34" spans="2:5" ht="15" customHeight="1" x14ac:dyDescent="0.25">
      <c r="B34" t="s">
        <v>666</v>
      </c>
      <c r="C34">
        <v>0</v>
      </c>
      <c r="D34">
        <v>0</v>
      </c>
      <c r="E34">
        <v>0</v>
      </c>
    </row>
    <row r="35" spans="2:5" ht="15" customHeight="1" x14ac:dyDescent="0.25">
      <c r="B35" t="s">
        <v>667</v>
      </c>
      <c r="C35">
        <v>0</v>
      </c>
      <c r="D35">
        <v>0</v>
      </c>
      <c r="E35">
        <v>0</v>
      </c>
    </row>
    <row r="36" spans="2:5" ht="15" customHeight="1" x14ac:dyDescent="0.25">
      <c r="B36" t="s">
        <v>668</v>
      </c>
      <c r="C36">
        <v>0</v>
      </c>
      <c r="D36">
        <v>27.949000000000002</v>
      </c>
      <c r="E36">
        <v>409.803</v>
      </c>
    </row>
    <row r="37" spans="2:5" ht="15" customHeight="1" x14ac:dyDescent="0.25">
      <c r="B37" t="s">
        <v>669</v>
      </c>
      <c r="C37">
        <v>29.187999999999999</v>
      </c>
      <c r="D37">
        <v>29.189</v>
      </c>
      <c r="E37">
        <v>372.303</v>
      </c>
    </row>
    <row r="38" spans="2:5" ht="15" customHeight="1" x14ac:dyDescent="0.25">
      <c r="B38" t="s">
        <v>670</v>
      </c>
      <c r="C38">
        <v>31.564</v>
      </c>
      <c r="D38">
        <v>31.565000000000001</v>
      </c>
      <c r="E38">
        <v>411.66399999999999</v>
      </c>
    </row>
    <row r="39" spans="2:5" ht="15" customHeight="1" x14ac:dyDescent="0.25">
      <c r="B39" t="s">
        <v>671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25">
      <c r="B40" t="s">
        <v>672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25">
      <c r="B41" t="s">
        <v>673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25">
      <c r="B42" t="s">
        <v>674</v>
      </c>
      <c r="C42">
        <v>39.25</v>
      </c>
      <c r="D42">
        <v>39.250999999999998</v>
      </c>
      <c r="E42">
        <v>569.49199999999996</v>
      </c>
    </row>
    <row r="43" spans="2:5" ht="15" customHeight="1" x14ac:dyDescent="0.25">
      <c r="B43" t="s">
        <v>675</v>
      </c>
      <c r="C43">
        <v>42.04</v>
      </c>
      <c r="D43">
        <v>42.040999999999997</v>
      </c>
      <c r="E43">
        <v>635.85699999999997</v>
      </c>
    </row>
    <row r="44" spans="2:5" ht="15" customHeight="1" x14ac:dyDescent="0.25">
      <c r="B44" t="s">
        <v>676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25">
      <c r="B45" t="s">
        <v>677</v>
      </c>
      <c r="C45">
        <v>48.067</v>
      </c>
      <c r="D45">
        <v>48.067999999999998</v>
      </c>
      <c r="E45">
        <v>706.14200000000005</v>
      </c>
    </row>
    <row r="46" spans="2:5" ht="15" customHeight="1" x14ac:dyDescent="0.25">
      <c r="B46" t="s">
        <v>678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25">
      <c r="B47" t="s">
        <v>679</v>
      </c>
      <c r="C47">
        <v>56.308999999999997</v>
      </c>
      <c r="D47">
        <v>56.31</v>
      </c>
      <c r="E47">
        <v>900.351</v>
      </c>
    </row>
    <row r="48" spans="2:5" ht="15" customHeight="1" x14ac:dyDescent="0.25">
      <c r="B48" t="s">
        <v>680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25">
      <c r="B49" t="s">
        <v>681</v>
      </c>
      <c r="C49">
        <v>62.918999999999997</v>
      </c>
      <c r="D49">
        <v>62.92</v>
      </c>
      <c r="E49">
        <v>932.61</v>
      </c>
    </row>
    <row r="50" spans="2:5" ht="15" customHeight="1" x14ac:dyDescent="0.25">
      <c r="B50" t="s">
        <v>682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25">
      <c r="B51" t="s">
        <v>683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25">
      <c r="B52" t="s">
        <v>684</v>
      </c>
      <c r="C52">
        <v>75.353999999999999</v>
      </c>
      <c r="D52">
        <v>75.355000000000004</v>
      </c>
      <c r="E52">
        <v>933.423</v>
      </c>
    </row>
    <row r="53" spans="2:5" ht="15" customHeight="1" x14ac:dyDescent="0.25">
      <c r="B53" t="s">
        <v>685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25">
      <c r="B54" t="s">
        <v>686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25">
      <c r="B55" t="s">
        <v>687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25">
      <c r="B56" t="s">
        <v>688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25">
      <c r="B57" t="s">
        <v>689</v>
      </c>
      <c r="C57">
        <v>107.104</v>
      </c>
      <c r="D57">
        <v>107.105</v>
      </c>
      <c r="E57">
        <v>746.09299999999996</v>
      </c>
    </row>
    <row r="58" spans="2:5" ht="15" customHeight="1" x14ac:dyDescent="0.25">
      <c r="B58" t="s">
        <v>690</v>
      </c>
      <c r="C58">
        <v>111.91200000000001</v>
      </c>
      <c r="D58">
        <v>111.913</v>
      </c>
      <c r="E58">
        <v>674.36199999999997</v>
      </c>
    </row>
    <row r="59" spans="2:5" ht="15" customHeight="1" x14ac:dyDescent="0.25">
      <c r="B59" t="s">
        <v>691</v>
      </c>
      <c r="C59">
        <v>129.489</v>
      </c>
      <c r="D59">
        <v>129.49</v>
      </c>
      <c r="E59">
        <v>800.03099999999995</v>
      </c>
    </row>
    <row r="60" spans="2:5" ht="15" customHeight="1" x14ac:dyDescent="0.25">
      <c r="B60" t="s">
        <v>692</v>
      </c>
      <c r="C60">
        <v>139.267</v>
      </c>
      <c r="D60">
        <v>139.268</v>
      </c>
      <c r="E60">
        <v>731.97500000000002</v>
      </c>
    </row>
    <row r="61" spans="2:5" ht="15" customHeight="1" x14ac:dyDescent="0.25">
      <c r="B61" t="s">
        <v>693</v>
      </c>
      <c r="C61">
        <v>139.267</v>
      </c>
      <c r="D61">
        <v>139.268</v>
      </c>
      <c r="E61">
        <v>731.97500000000002</v>
      </c>
    </row>
    <row r="62" spans="2:5" ht="15" customHeight="1" x14ac:dyDescent="0.25">
      <c r="B62" t="s">
        <v>694</v>
      </c>
      <c r="C62">
        <v>139.267</v>
      </c>
      <c r="D62">
        <v>139.268</v>
      </c>
      <c r="E62">
        <v>731.97500000000002</v>
      </c>
    </row>
    <row r="63" spans="2:5" ht="15" customHeight="1" x14ac:dyDescent="0.25">
      <c r="B63" t="s">
        <v>695</v>
      </c>
      <c r="C63">
        <v>139.267</v>
      </c>
      <c r="D63">
        <v>139.268</v>
      </c>
      <c r="E63">
        <v>731.97500000000002</v>
      </c>
    </row>
    <row r="64" spans="2:5" ht="15" customHeight="1" x14ac:dyDescent="0.25">
      <c r="B64" t="s">
        <v>696</v>
      </c>
      <c r="C64">
        <v>139.267</v>
      </c>
      <c r="D64">
        <v>139.268</v>
      </c>
      <c r="E64">
        <v>731.97500000000002</v>
      </c>
    </row>
    <row r="65" spans="1:5" ht="15" customHeight="1" x14ac:dyDescent="0.25">
      <c r="B65" t="s">
        <v>697</v>
      </c>
      <c r="C65">
        <v>139.267</v>
      </c>
      <c r="D65">
        <v>139.268</v>
      </c>
      <c r="E65">
        <v>731.97500000000002</v>
      </c>
    </row>
    <row r="66" spans="1:5" ht="15" customHeight="1" x14ac:dyDescent="0.25">
      <c r="B66" t="s">
        <v>698</v>
      </c>
      <c r="C66">
        <v>139.267</v>
      </c>
      <c r="D66">
        <v>139.268</v>
      </c>
      <c r="E66">
        <v>731.97500000000002</v>
      </c>
    </row>
    <row r="67" spans="1:5" ht="15" customHeight="1" x14ac:dyDescent="0.25">
      <c r="B67" t="s">
        <v>699</v>
      </c>
      <c r="C67">
        <v>139.267</v>
      </c>
      <c r="D67">
        <v>139.268</v>
      </c>
      <c r="E67">
        <v>731.97500000000002</v>
      </c>
    </row>
    <row r="68" spans="1:5" ht="15" customHeight="1" x14ac:dyDescent="0.25">
      <c r="B68" t="s">
        <v>700</v>
      </c>
      <c r="C68">
        <v>139.267</v>
      </c>
      <c r="D68">
        <v>139.268</v>
      </c>
      <c r="E68">
        <v>731.97500000000002</v>
      </c>
    </row>
    <row r="69" spans="1:5" ht="15" customHeight="1" x14ac:dyDescent="0.25">
      <c r="B69" t="s">
        <v>701</v>
      </c>
      <c r="C69">
        <v>139.267</v>
      </c>
      <c r="D69">
        <v>139.268</v>
      </c>
      <c r="E69">
        <v>731.97500000000002</v>
      </c>
    </row>
    <row r="70" spans="1:5" ht="15" customHeight="1" x14ac:dyDescent="0.25">
      <c r="B70" t="s">
        <v>702</v>
      </c>
      <c r="C70">
        <v>139.267</v>
      </c>
      <c r="D70">
        <v>139.268</v>
      </c>
      <c r="E70">
        <v>731.97500000000002</v>
      </c>
    </row>
    <row r="71" spans="1:5" ht="15" customHeight="1" x14ac:dyDescent="0.25">
      <c r="B71" t="s">
        <v>703</v>
      </c>
      <c r="C71">
        <v>139.267</v>
      </c>
      <c r="D71">
        <v>139.268</v>
      </c>
      <c r="E71">
        <v>731.97500000000002</v>
      </c>
    </row>
    <row r="72" spans="1:5" ht="15" customHeight="1" x14ac:dyDescent="0.25">
      <c r="B72" t="s">
        <v>704</v>
      </c>
      <c r="C72">
        <v>139.267</v>
      </c>
      <c r="D72">
        <v>139.268</v>
      </c>
      <c r="E72">
        <v>731.97500000000002</v>
      </c>
    </row>
    <row r="73" spans="1:5" ht="15" customHeight="1" x14ac:dyDescent="0.25">
      <c r="B73" t="s">
        <v>705</v>
      </c>
      <c r="C73">
        <v>139.267</v>
      </c>
      <c r="D73">
        <v>139.268</v>
      </c>
      <c r="E73">
        <v>731.97500000000002</v>
      </c>
    </row>
    <row r="74" spans="1:5" ht="15" customHeight="1" x14ac:dyDescent="0.25">
      <c r="B74" t="s">
        <v>706</v>
      </c>
      <c r="C74">
        <v>139.267</v>
      </c>
      <c r="D74">
        <v>139.268</v>
      </c>
      <c r="E74">
        <v>731.97500000000002</v>
      </c>
    </row>
    <row r="75" spans="1:5" ht="15" customHeight="1" x14ac:dyDescent="0.25">
      <c r="B75" t="s">
        <v>707</v>
      </c>
      <c r="C75">
        <v>139.267</v>
      </c>
      <c r="D75">
        <v>139.268</v>
      </c>
      <c r="E75">
        <v>731.97500000000002</v>
      </c>
    </row>
    <row r="76" spans="1:5" ht="15" customHeight="1" x14ac:dyDescent="0.25">
      <c r="A76" s="46"/>
      <c r="B76" s="46" t="s">
        <v>1216</v>
      </c>
      <c r="C76" s="46"/>
      <c r="D76" s="46"/>
      <c r="E76" s="46"/>
    </row>
    <row r="77" spans="1:5" ht="15" customHeight="1" x14ac:dyDescent="0.25">
      <c r="A77" s="45" t="s">
        <v>1217</v>
      </c>
      <c r="B77" s="45"/>
      <c r="C77" s="45"/>
      <c r="D77" s="45"/>
      <c r="E77" s="45"/>
    </row>
    <row r="78" spans="1:5" ht="15" customHeight="1" x14ac:dyDescent="0.25">
      <c r="A78" s="45"/>
      <c r="B78" s="45" t="s">
        <v>2</v>
      </c>
      <c r="C78" s="45" t="s">
        <v>1218</v>
      </c>
      <c r="D78" s="45"/>
      <c r="E78" s="45"/>
    </row>
    <row r="79" spans="1:5" ht="15" customHeight="1" x14ac:dyDescent="0.25">
      <c r="A79" s="45"/>
      <c r="B79" s="45" t="s">
        <v>657</v>
      </c>
      <c r="C79" s="45">
        <v>0</v>
      </c>
      <c r="D79" s="45"/>
      <c r="E79" s="45"/>
    </row>
    <row r="80" spans="1:5" ht="15" customHeight="1" x14ac:dyDescent="0.25">
      <c r="A80" s="45"/>
      <c r="B80" s="45" t="s">
        <v>658</v>
      </c>
      <c r="C80" s="45">
        <v>0</v>
      </c>
      <c r="D80" s="45"/>
      <c r="E80" s="45"/>
    </row>
    <row r="81" spans="2:3" ht="15" customHeight="1" x14ac:dyDescent="0.25">
      <c r="B81" s="45" t="s">
        <v>659</v>
      </c>
      <c r="C81" s="45">
        <v>0</v>
      </c>
    </row>
    <row r="82" spans="2:3" ht="15" customHeight="1" x14ac:dyDescent="0.25">
      <c r="B82" s="45" t="s">
        <v>660</v>
      </c>
      <c r="C82" s="45">
        <v>0</v>
      </c>
    </row>
    <row r="83" spans="2:3" ht="15" customHeight="1" x14ac:dyDescent="0.25">
      <c r="B83" s="45" t="s">
        <v>661</v>
      </c>
      <c r="C83" s="45">
        <v>0</v>
      </c>
    </row>
    <row r="84" spans="2:3" ht="15" customHeight="1" x14ac:dyDescent="0.25">
      <c r="B84" s="45" t="s">
        <v>662</v>
      </c>
      <c r="C84" s="45">
        <v>0</v>
      </c>
    </row>
    <row r="85" spans="2:3" ht="15" customHeight="1" x14ac:dyDescent="0.25">
      <c r="B85" s="45" t="s">
        <v>663</v>
      </c>
      <c r="C85" s="45">
        <v>0</v>
      </c>
    </row>
    <row r="86" spans="2:3" ht="15" customHeight="1" x14ac:dyDescent="0.25">
      <c r="B86" s="45" t="s">
        <v>664</v>
      </c>
      <c r="C86" s="45">
        <v>0</v>
      </c>
    </row>
    <row r="87" spans="2:3" ht="15" customHeight="1" x14ac:dyDescent="0.25">
      <c r="B87" s="45" t="s">
        <v>665</v>
      </c>
      <c r="C87" s="45">
        <v>0</v>
      </c>
    </row>
    <row r="88" spans="2:3" ht="15" customHeight="1" x14ac:dyDescent="0.25">
      <c r="B88" s="45" t="s">
        <v>666</v>
      </c>
      <c r="C88" s="45">
        <v>0</v>
      </c>
    </row>
    <row r="89" spans="2:3" ht="15" customHeight="1" x14ac:dyDescent="0.25">
      <c r="B89" s="45" t="s">
        <v>667</v>
      </c>
      <c r="C89" s="45">
        <v>0</v>
      </c>
    </row>
    <row r="90" spans="2:3" ht="15" customHeight="1" x14ac:dyDescent="0.25">
      <c r="B90" s="45" t="s">
        <v>668</v>
      </c>
      <c r="C90" s="45">
        <v>0</v>
      </c>
    </row>
    <row r="91" spans="2:3" ht="15" customHeight="1" x14ac:dyDescent="0.25">
      <c r="B91" s="45" t="s">
        <v>669</v>
      </c>
      <c r="C91" s="45">
        <v>0</v>
      </c>
    </row>
    <row r="92" spans="2:3" ht="15" customHeight="1" x14ac:dyDescent="0.25">
      <c r="B92" s="45" t="s">
        <v>670</v>
      </c>
      <c r="C92" s="45">
        <v>0</v>
      </c>
    </row>
    <row r="93" spans="2:3" ht="15" customHeight="1" x14ac:dyDescent="0.25">
      <c r="B93" s="45" t="s">
        <v>671</v>
      </c>
      <c r="C93" s="45">
        <v>0</v>
      </c>
    </row>
    <row r="94" spans="2:3" ht="15" customHeight="1" x14ac:dyDescent="0.25">
      <c r="B94" s="45" t="s">
        <v>672</v>
      </c>
      <c r="C94" s="45">
        <v>0</v>
      </c>
    </row>
    <row r="95" spans="2:3" ht="15" customHeight="1" x14ac:dyDescent="0.25">
      <c r="B95" s="45" t="s">
        <v>673</v>
      </c>
      <c r="C95" s="45">
        <v>0</v>
      </c>
    </row>
    <row r="96" spans="2:3" ht="15" customHeight="1" x14ac:dyDescent="0.25">
      <c r="B96" s="45" t="s">
        <v>674</v>
      </c>
      <c r="C96" s="45">
        <v>0</v>
      </c>
    </row>
    <row r="97" spans="2:3" ht="15" customHeight="1" x14ac:dyDescent="0.25">
      <c r="B97" s="45" t="s">
        <v>675</v>
      </c>
      <c r="C97" s="45">
        <v>0</v>
      </c>
    </row>
    <row r="98" spans="2:3" ht="15" customHeight="1" x14ac:dyDescent="0.25">
      <c r="B98" s="45" t="s">
        <v>676</v>
      </c>
      <c r="C98" s="45">
        <v>0</v>
      </c>
    </row>
    <row r="99" spans="2:3" ht="15" customHeight="1" x14ac:dyDescent="0.25">
      <c r="B99" s="45" t="s">
        <v>677</v>
      </c>
      <c r="C99" s="45">
        <v>0</v>
      </c>
    </row>
    <row r="100" spans="2:3" ht="15" customHeight="1" x14ac:dyDescent="0.25">
      <c r="B100" s="45" t="s">
        <v>678</v>
      </c>
      <c r="C100" s="45">
        <v>0</v>
      </c>
    </row>
    <row r="101" spans="2:3" ht="15" customHeight="1" x14ac:dyDescent="0.25">
      <c r="B101" s="45" t="s">
        <v>679</v>
      </c>
      <c r="C101" s="45">
        <v>0</v>
      </c>
    </row>
    <row r="102" spans="2:3" ht="15" customHeight="1" x14ac:dyDescent="0.25">
      <c r="B102" s="45" t="s">
        <v>680</v>
      </c>
      <c r="C102" s="45">
        <v>0</v>
      </c>
    </row>
    <row r="103" spans="2:3" ht="15" customHeight="1" x14ac:dyDescent="0.25">
      <c r="B103" s="45" t="s">
        <v>681</v>
      </c>
      <c r="C103" s="45">
        <v>0</v>
      </c>
    </row>
    <row r="104" spans="2:3" ht="15" customHeight="1" x14ac:dyDescent="0.25">
      <c r="B104" s="45" t="s">
        <v>682</v>
      </c>
      <c r="C104" s="45">
        <v>0</v>
      </c>
    </row>
    <row r="105" spans="2:3" ht="15" customHeight="1" x14ac:dyDescent="0.25">
      <c r="B105" s="45" t="s">
        <v>683</v>
      </c>
      <c r="C105" s="45">
        <v>0</v>
      </c>
    </row>
    <row r="106" spans="2:3" ht="15" customHeight="1" x14ac:dyDescent="0.25">
      <c r="B106" s="45" t="s">
        <v>684</v>
      </c>
      <c r="C106" s="45">
        <v>0</v>
      </c>
    </row>
    <row r="107" spans="2:3" ht="15" customHeight="1" x14ac:dyDescent="0.25">
      <c r="B107" s="45" t="s">
        <v>685</v>
      </c>
      <c r="C107" s="45">
        <v>0</v>
      </c>
    </row>
    <row r="108" spans="2:3" ht="15" customHeight="1" x14ac:dyDescent="0.25">
      <c r="B108" s="45" t="s">
        <v>686</v>
      </c>
      <c r="C108" s="45">
        <v>0</v>
      </c>
    </row>
    <row r="109" spans="2:3" ht="15" customHeight="1" x14ac:dyDescent="0.25">
      <c r="B109" s="45" t="s">
        <v>687</v>
      </c>
      <c r="C109" s="45">
        <v>0</v>
      </c>
    </row>
    <row r="110" spans="2:3" ht="15" customHeight="1" x14ac:dyDescent="0.25">
      <c r="B110" s="45" t="s">
        <v>688</v>
      </c>
      <c r="C110" s="45">
        <v>0</v>
      </c>
    </row>
    <row r="111" spans="2:3" ht="15" customHeight="1" x14ac:dyDescent="0.25">
      <c r="B111" s="45" t="s">
        <v>689</v>
      </c>
      <c r="C111" s="45">
        <v>0</v>
      </c>
    </row>
    <row r="112" spans="2:3" ht="15" customHeight="1" x14ac:dyDescent="0.25">
      <c r="B112" s="45" t="s">
        <v>690</v>
      </c>
      <c r="C112" s="45">
        <v>0</v>
      </c>
    </row>
    <row r="113" spans="2:3" ht="15" customHeight="1" x14ac:dyDescent="0.25">
      <c r="B113" s="45" t="s">
        <v>691</v>
      </c>
      <c r="C113" s="45">
        <v>0</v>
      </c>
    </row>
    <row r="114" spans="2:3" ht="15" customHeight="1" x14ac:dyDescent="0.25">
      <c r="B114" s="45" t="s">
        <v>692</v>
      </c>
      <c r="C114" s="45">
        <v>0</v>
      </c>
    </row>
    <row r="115" spans="2:3" ht="15" customHeight="1" x14ac:dyDescent="0.25">
      <c r="B115" s="45" t="s">
        <v>693</v>
      </c>
      <c r="C115" s="45">
        <v>0</v>
      </c>
    </row>
    <row r="116" spans="2:3" ht="15" customHeight="1" x14ac:dyDescent="0.25">
      <c r="B116" s="45" t="s">
        <v>694</v>
      </c>
      <c r="C116" s="45">
        <v>0</v>
      </c>
    </row>
    <row r="117" spans="2:3" ht="15" customHeight="1" x14ac:dyDescent="0.25">
      <c r="B117" s="45" t="s">
        <v>695</v>
      </c>
      <c r="C117" s="45">
        <v>0</v>
      </c>
    </row>
    <row r="118" spans="2:3" ht="15" customHeight="1" x14ac:dyDescent="0.25">
      <c r="B118" s="45" t="s">
        <v>696</v>
      </c>
      <c r="C118" s="45">
        <v>0</v>
      </c>
    </row>
    <row r="119" spans="2:3" ht="15" customHeight="1" x14ac:dyDescent="0.25">
      <c r="B119" s="45" t="s">
        <v>697</v>
      </c>
      <c r="C119" s="45">
        <v>0</v>
      </c>
    </row>
    <row r="120" spans="2:3" ht="15" customHeight="1" x14ac:dyDescent="0.25">
      <c r="B120" s="45" t="s">
        <v>698</v>
      </c>
      <c r="C120" s="45">
        <v>0</v>
      </c>
    </row>
    <row r="121" spans="2:3" ht="15" customHeight="1" x14ac:dyDescent="0.25">
      <c r="B121" s="45" t="s">
        <v>699</v>
      </c>
      <c r="C121" s="45">
        <v>0</v>
      </c>
    </row>
    <row r="122" spans="2:3" ht="15" customHeight="1" x14ac:dyDescent="0.25">
      <c r="B122" s="45" t="s">
        <v>700</v>
      </c>
      <c r="C122" s="45">
        <v>0</v>
      </c>
    </row>
    <row r="123" spans="2:3" ht="15" customHeight="1" x14ac:dyDescent="0.25">
      <c r="B123" s="45" t="s">
        <v>701</v>
      </c>
      <c r="C123" s="45">
        <v>0</v>
      </c>
    </row>
    <row r="124" spans="2:3" ht="15" customHeight="1" x14ac:dyDescent="0.25">
      <c r="B124" s="45" t="s">
        <v>702</v>
      </c>
      <c r="C124" s="45">
        <v>0</v>
      </c>
    </row>
    <row r="125" spans="2:3" ht="15" customHeight="1" x14ac:dyDescent="0.25">
      <c r="B125" s="45" t="s">
        <v>703</v>
      </c>
      <c r="C125" s="45">
        <v>0</v>
      </c>
    </row>
    <row r="126" spans="2:3" ht="15" customHeight="1" x14ac:dyDescent="0.25">
      <c r="B126" s="45" t="s">
        <v>704</v>
      </c>
      <c r="C126" s="45">
        <v>0</v>
      </c>
    </row>
    <row r="127" spans="2:3" ht="15" customHeight="1" x14ac:dyDescent="0.25">
      <c r="B127" s="45" t="s">
        <v>705</v>
      </c>
      <c r="C127" s="45">
        <v>0</v>
      </c>
    </row>
    <row r="128" spans="2:3" ht="15" customHeight="1" x14ac:dyDescent="0.25">
      <c r="B128" s="45" t="s">
        <v>706</v>
      </c>
      <c r="C128" s="45">
        <v>0</v>
      </c>
    </row>
    <row r="129" spans="1:3" ht="15" customHeight="1" x14ac:dyDescent="0.25">
      <c r="A129" s="45"/>
      <c r="B129" s="45" t="s">
        <v>707</v>
      </c>
      <c r="C129" s="45">
        <v>0</v>
      </c>
    </row>
    <row r="130" spans="1:3" s="1" customFormat="1" ht="15" customHeight="1" x14ac:dyDescent="0.25">
      <c r="B130" s="2" t="s">
        <v>1022</v>
      </c>
      <c r="C130" s="1" t="s">
        <v>1023</v>
      </c>
    </row>
    <row r="131" spans="1:3" ht="15" customHeight="1" x14ac:dyDescent="0.25">
      <c r="A131" t="s">
        <v>1024</v>
      </c>
    </row>
    <row r="132" spans="1:3" ht="15" customHeight="1" x14ac:dyDescent="0.25">
      <c r="B132" t="s">
        <v>996</v>
      </c>
      <c r="C132">
        <v>0</v>
      </c>
    </row>
    <row r="133" spans="1:3" s="1" customFormat="1" ht="15" customHeight="1" x14ac:dyDescent="0.25">
      <c r="B133" s="2" t="s">
        <v>1025</v>
      </c>
    </row>
    <row r="134" spans="1:3" ht="15" customHeight="1" x14ac:dyDescent="0.25">
      <c r="A134" t="s">
        <v>1026</v>
      </c>
    </row>
    <row r="135" spans="1:3" ht="15" customHeight="1" x14ac:dyDescent="0.25">
      <c r="B135" t="s">
        <v>454</v>
      </c>
      <c r="C135">
        <v>0</v>
      </c>
    </row>
    <row r="136" spans="1:3" ht="15" customHeight="1" x14ac:dyDescent="0.25">
      <c r="B136" t="s">
        <v>230</v>
      </c>
      <c r="C136">
        <v>0</v>
      </c>
    </row>
    <row r="137" spans="1:3" ht="15" customHeight="1" x14ac:dyDescent="0.25">
      <c r="B137" t="s">
        <v>231</v>
      </c>
      <c r="C137">
        <v>0</v>
      </c>
    </row>
    <row r="138" spans="1:3" ht="15" customHeight="1" x14ac:dyDescent="0.25">
      <c r="B138" t="s">
        <v>232</v>
      </c>
      <c r="C138">
        <v>0</v>
      </c>
    </row>
    <row r="139" spans="1:3" ht="15" customHeight="1" x14ac:dyDescent="0.25">
      <c r="B139" t="s">
        <v>233</v>
      </c>
      <c r="C139">
        <v>0</v>
      </c>
    </row>
    <row r="140" spans="1:3" ht="15" customHeight="1" x14ac:dyDescent="0.25">
      <c r="B140" t="s">
        <v>234</v>
      </c>
      <c r="C140">
        <v>0</v>
      </c>
    </row>
    <row r="141" spans="1:3" ht="15" customHeight="1" x14ac:dyDescent="0.25">
      <c r="B141" t="s">
        <v>235</v>
      </c>
      <c r="C141">
        <v>0</v>
      </c>
    </row>
    <row r="142" spans="1:3" ht="15" customHeight="1" x14ac:dyDescent="0.25">
      <c r="B142" t="s">
        <v>236</v>
      </c>
      <c r="C142">
        <v>0</v>
      </c>
    </row>
    <row r="143" spans="1:3" ht="15" customHeight="1" x14ac:dyDescent="0.25">
      <c r="B143" t="s">
        <v>237</v>
      </c>
      <c r="C143">
        <v>0</v>
      </c>
    </row>
    <row r="144" spans="1:3" ht="15" customHeight="1" x14ac:dyDescent="0.25">
      <c r="B144" t="s">
        <v>238</v>
      </c>
      <c r="C144">
        <v>0</v>
      </c>
    </row>
    <row r="145" spans="2:3" ht="15" customHeight="1" x14ac:dyDescent="0.25">
      <c r="B145" t="s">
        <v>239</v>
      </c>
      <c r="C145">
        <v>0</v>
      </c>
    </row>
    <row r="146" spans="2:3" ht="15" customHeight="1" x14ac:dyDescent="0.25">
      <c r="B146" t="s">
        <v>240</v>
      </c>
      <c r="C146">
        <v>0</v>
      </c>
    </row>
    <row r="147" spans="2:3" ht="15" customHeight="1" x14ac:dyDescent="0.25">
      <c r="B147" t="s">
        <v>241</v>
      </c>
      <c r="C147">
        <v>0</v>
      </c>
    </row>
    <row r="148" spans="2:3" ht="15" customHeight="1" x14ac:dyDescent="0.25">
      <c r="B148" t="s">
        <v>242</v>
      </c>
      <c r="C148">
        <v>0</v>
      </c>
    </row>
    <row r="149" spans="2:3" ht="15" customHeight="1" x14ac:dyDescent="0.25">
      <c r="B149" t="s">
        <v>243</v>
      </c>
      <c r="C149">
        <v>0</v>
      </c>
    </row>
    <row r="150" spans="2:3" ht="15" customHeight="1" x14ac:dyDescent="0.25">
      <c r="B150" t="s">
        <v>244</v>
      </c>
      <c r="C150">
        <v>0</v>
      </c>
    </row>
    <row r="151" spans="2:3" ht="15" customHeight="1" x14ac:dyDescent="0.25">
      <c r="B151" t="s">
        <v>245</v>
      </c>
      <c r="C151">
        <v>0</v>
      </c>
    </row>
    <row r="152" spans="2:3" ht="15" customHeight="1" x14ac:dyDescent="0.25">
      <c r="B152" t="s">
        <v>246</v>
      </c>
      <c r="C152">
        <v>0</v>
      </c>
    </row>
    <row r="153" spans="2:3" ht="15" customHeight="1" x14ac:dyDescent="0.25">
      <c r="B153" t="s">
        <v>247</v>
      </c>
      <c r="C153">
        <v>0</v>
      </c>
    </row>
    <row r="154" spans="2:3" ht="15" customHeight="1" x14ac:dyDescent="0.25">
      <c r="B154" t="s">
        <v>248</v>
      </c>
      <c r="C154">
        <v>0</v>
      </c>
    </row>
    <row r="155" spans="2:3" ht="15" customHeight="1" x14ac:dyDescent="0.25">
      <c r="B155" t="s">
        <v>249</v>
      </c>
      <c r="C155">
        <v>0</v>
      </c>
    </row>
    <row r="156" spans="2:3" ht="15" customHeight="1" x14ac:dyDescent="0.25">
      <c r="B156" t="s">
        <v>250</v>
      </c>
      <c r="C156">
        <v>0</v>
      </c>
    </row>
    <row r="157" spans="2:3" ht="15" customHeight="1" x14ac:dyDescent="0.25">
      <c r="B157" t="s">
        <v>251</v>
      </c>
      <c r="C157">
        <v>0</v>
      </c>
    </row>
    <row r="158" spans="2:3" ht="15" customHeight="1" x14ac:dyDescent="0.25">
      <c r="B158" t="s">
        <v>252</v>
      </c>
      <c r="C158">
        <v>0</v>
      </c>
    </row>
    <row r="159" spans="2:3" ht="15" customHeight="1" x14ac:dyDescent="0.25">
      <c r="B159" t="s">
        <v>253</v>
      </c>
      <c r="C159">
        <v>0</v>
      </c>
    </row>
    <row r="160" spans="2:3" ht="15" customHeight="1" x14ac:dyDescent="0.25">
      <c r="B160" t="s">
        <v>254</v>
      </c>
      <c r="C160">
        <v>0</v>
      </c>
    </row>
    <row r="161" spans="2:3" ht="15" customHeight="1" x14ac:dyDescent="0.25">
      <c r="B161" t="s">
        <v>255</v>
      </c>
      <c r="C161">
        <v>0</v>
      </c>
    </row>
    <row r="162" spans="2:3" ht="15" customHeight="1" x14ac:dyDescent="0.25">
      <c r="B162" t="s">
        <v>256</v>
      </c>
      <c r="C162">
        <v>0</v>
      </c>
    </row>
    <row r="163" spans="2:3" ht="15" customHeight="1" x14ac:dyDescent="0.25">
      <c r="B163" t="s">
        <v>257</v>
      </c>
      <c r="C163">
        <v>0</v>
      </c>
    </row>
    <row r="164" spans="2:3" ht="15" customHeight="1" x14ac:dyDescent="0.25">
      <c r="B164" t="s">
        <v>258</v>
      </c>
      <c r="C164">
        <v>0</v>
      </c>
    </row>
    <row r="165" spans="2:3" ht="15" customHeight="1" x14ac:dyDescent="0.25">
      <c r="B165" t="s">
        <v>259</v>
      </c>
      <c r="C165">
        <v>0</v>
      </c>
    </row>
    <row r="166" spans="2:3" ht="15" customHeight="1" x14ac:dyDescent="0.25">
      <c r="B166" t="s">
        <v>260</v>
      </c>
      <c r="C166">
        <v>0</v>
      </c>
    </row>
    <row r="167" spans="2:3" ht="15" customHeight="1" x14ac:dyDescent="0.25">
      <c r="B167" t="s">
        <v>261</v>
      </c>
      <c r="C167">
        <v>0</v>
      </c>
    </row>
    <row r="168" spans="2:3" ht="15" customHeight="1" x14ac:dyDescent="0.25">
      <c r="B168" s="4" t="s">
        <v>262</v>
      </c>
      <c r="C168">
        <v>0</v>
      </c>
    </row>
    <row r="169" spans="2:3" ht="15" customHeight="1" x14ac:dyDescent="0.25">
      <c r="B169" t="s">
        <v>263</v>
      </c>
      <c r="C169">
        <v>0</v>
      </c>
    </row>
    <row r="170" spans="2:3" ht="15" customHeight="1" x14ac:dyDescent="0.25">
      <c r="B170" s="4" t="s">
        <v>264</v>
      </c>
      <c r="C170">
        <v>0</v>
      </c>
    </row>
    <row r="171" spans="2:3" ht="15" customHeight="1" x14ac:dyDescent="0.25">
      <c r="B171" s="4" t="s">
        <v>265</v>
      </c>
      <c r="C171">
        <v>0</v>
      </c>
    </row>
    <row r="172" spans="2:3" ht="15" customHeight="1" x14ac:dyDescent="0.25">
      <c r="B172" t="s">
        <v>266</v>
      </c>
      <c r="C172">
        <v>0</v>
      </c>
    </row>
    <row r="173" spans="2:3" ht="15" customHeight="1" x14ac:dyDescent="0.25">
      <c r="B173" t="s">
        <v>267</v>
      </c>
      <c r="C173">
        <v>0</v>
      </c>
    </row>
    <row r="174" spans="2:3" ht="15" customHeight="1" x14ac:dyDescent="0.25">
      <c r="B174" t="s">
        <v>268</v>
      </c>
      <c r="C174">
        <v>0</v>
      </c>
    </row>
    <row r="175" spans="2:3" ht="15" customHeight="1" x14ac:dyDescent="0.25">
      <c r="B175" t="s">
        <v>269</v>
      </c>
      <c r="C175">
        <v>0</v>
      </c>
    </row>
    <row r="176" spans="2:3" ht="15" customHeight="1" x14ac:dyDescent="0.25">
      <c r="B176" s="4" t="s">
        <v>270</v>
      </c>
      <c r="C176">
        <v>0</v>
      </c>
    </row>
    <row r="177" spans="2:3" ht="15" customHeight="1" x14ac:dyDescent="0.25">
      <c r="B177" t="s">
        <v>271</v>
      </c>
      <c r="C177">
        <v>0</v>
      </c>
    </row>
    <row r="178" spans="2:3" ht="15" customHeight="1" x14ac:dyDescent="0.25">
      <c r="B178" s="4" t="s">
        <v>272</v>
      </c>
      <c r="C178">
        <v>0</v>
      </c>
    </row>
    <row r="179" spans="2:3" ht="15" customHeight="1" x14ac:dyDescent="0.25">
      <c r="B179" t="s">
        <v>273</v>
      </c>
      <c r="C179">
        <v>0</v>
      </c>
    </row>
    <row r="180" spans="2:3" ht="15" customHeight="1" x14ac:dyDescent="0.25">
      <c r="B180" t="s">
        <v>274</v>
      </c>
      <c r="C180">
        <v>0</v>
      </c>
    </row>
    <row r="181" spans="2:3" ht="15" customHeight="1" x14ac:dyDescent="0.25">
      <c r="B181" t="s">
        <v>275</v>
      </c>
      <c r="C181">
        <v>0</v>
      </c>
    </row>
    <row r="182" spans="2:3" ht="15" customHeight="1" x14ac:dyDescent="0.25">
      <c r="B182" t="s">
        <v>276</v>
      </c>
      <c r="C182">
        <v>0</v>
      </c>
    </row>
    <row r="183" spans="2:3" ht="15" customHeight="1" x14ac:dyDescent="0.25">
      <c r="B183" s="4" t="s">
        <v>277</v>
      </c>
      <c r="C183">
        <v>0</v>
      </c>
    </row>
    <row r="184" spans="2:3" ht="15" customHeight="1" x14ac:dyDescent="0.25">
      <c r="B184" t="s">
        <v>278</v>
      </c>
      <c r="C184">
        <v>0</v>
      </c>
    </row>
    <row r="185" spans="2:3" ht="15" customHeight="1" x14ac:dyDescent="0.25">
      <c r="B185" t="s">
        <v>279</v>
      </c>
      <c r="C185">
        <v>0</v>
      </c>
    </row>
    <row r="186" spans="2:3" ht="15" customHeight="1" x14ac:dyDescent="0.25">
      <c r="B186" t="s">
        <v>280</v>
      </c>
      <c r="C186">
        <v>0</v>
      </c>
    </row>
    <row r="187" spans="2:3" ht="15" customHeight="1" x14ac:dyDescent="0.25">
      <c r="B187" t="s">
        <v>281</v>
      </c>
      <c r="C187">
        <v>0</v>
      </c>
    </row>
    <row r="188" spans="2:3" ht="15" customHeight="1" x14ac:dyDescent="0.25">
      <c r="B188" s="4" t="s">
        <v>282</v>
      </c>
      <c r="C188">
        <v>0</v>
      </c>
    </row>
    <row r="189" spans="2:3" ht="15" customHeight="1" x14ac:dyDescent="0.25">
      <c r="B189" s="4" t="s">
        <v>283</v>
      </c>
      <c r="C189">
        <v>0</v>
      </c>
    </row>
    <row r="190" spans="2:3" ht="15" customHeight="1" x14ac:dyDescent="0.25">
      <c r="B190" t="s">
        <v>284</v>
      </c>
      <c r="C190">
        <v>0</v>
      </c>
    </row>
    <row r="191" spans="2:3" ht="15" customHeight="1" x14ac:dyDescent="0.25">
      <c r="B191" s="4" t="s">
        <v>285</v>
      </c>
      <c r="C191">
        <v>0</v>
      </c>
    </row>
    <row r="192" spans="2:3" ht="15" customHeight="1" x14ac:dyDescent="0.25">
      <c r="B192" t="s">
        <v>286</v>
      </c>
      <c r="C192">
        <v>0</v>
      </c>
    </row>
    <row r="193" spans="2:3" ht="15" customHeight="1" x14ac:dyDescent="0.25">
      <c r="B193" s="4" t="s">
        <v>287</v>
      </c>
      <c r="C193">
        <v>0</v>
      </c>
    </row>
    <row r="194" spans="2:3" ht="15" customHeight="1" x14ac:dyDescent="0.25">
      <c r="B194" t="s">
        <v>288</v>
      </c>
      <c r="C194">
        <v>0</v>
      </c>
    </row>
    <row r="195" spans="2:3" ht="15" customHeight="1" x14ac:dyDescent="0.25">
      <c r="B195" t="s">
        <v>289</v>
      </c>
      <c r="C195">
        <v>0</v>
      </c>
    </row>
    <row r="196" spans="2:3" ht="15" customHeight="1" x14ac:dyDescent="0.25">
      <c r="B196" s="4" t="s">
        <v>290</v>
      </c>
      <c r="C196">
        <v>0</v>
      </c>
    </row>
    <row r="197" spans="2:3" ht="15" customHeight="1" x14ac:dyDescent="0.25">
      <c r="B197" s="4" t="s">
        <v>291</v>
      </c>
      <c r="C197">
        <v>0</v>
      </c>
    </row>
    <row r="198" spans="2:3" ht="15" customHeight="1" x14ac:dyDescent="0.25">
      <c r="B198" s="4" t="s">
        <v>292</v>
      </c>
      <c r="C198">
        <v>0</v>
      </c>
    </row>
    <row r="199" spans="2:3" ht="15" customHeight="1" x14ac:dyDescent="0.25">
      <c r="B199" t="s">
        <v>293</v>
      </c>
      <c r="C199">
        <v>0</v>
      </c>
    </row>
    <row r="200" spans="2:3" ht="15" customHeight="1" x14ac:dyDescent="0.25">
      <c r="B200" t="s">
        <v>294</v>
      </c>
      <c r="C200">
        <v>0</v>
      </c>
    </row>
    <row r="201" spans="2:3" ht="15" customHeight="1" x14ac:dyDescent="0.25">
      <c r="B201" s="4" t="s">
        <v>295</v>
      </c>
      <c r="C201">
        <v>0</v>
      </c>
    </row>
    <row r="202" spans="2:3" ht="15" customHeight="1" x14ac:dyDescent="0.25">
      <c r="B202" s="4" t="s">
        <v>296</v>
      </c>
      <c r="C202">
        <v>0</v>
      </c>
    </row>
    <row r="203" spans="2:3" ht="15" customHeight="1" x14ac:dyDescent="0.25">
      <c r="B203" s="4" t="s">
        <v>297</v>
      </c>
      <c r="C203">
        <v>0</v>
      </c>
    </row>
    <row r="204" spans="2:3" ht="15" customHeight="1" x14ac:dyDescent="0.25">
      <c r="B204" t="s">
        <v>298</v>
      </c>
      <c r="C204">
        <v>0</v>
      </c>
    </row>
    <row r="205" spans="2:3" ht="15" customHeight="1" x14ac:dyDescent="0.25">
      <c r="B205" s="4" t="s">
        <v>299</v>
      </c>
      <c r="C205">
        <v>0</v>
      </c>
    </row>
    <row r="206" spans="2:3" ht="15" customHeight="1" x14ac:dyDescent="0.25">
      <c r="B206" t="s">
        <v>300</v>
      </c>
      <c r="C206">
        <v>0</v>
      </c>
    </row>
    <row r="207" spans="2:3" ht="15" customHeight="1" x14ac:dyDescent="0.25">
      <c r="B207" t="s">
        <v>301</v>
      </c>
      <c r="C207">
        <v>0</v>
      </c>
    </row>
    <row r="208" spans="2:3" ht="15" customHeight="1" x14ac:dyDescent="0.25">
      <c r="B208" s="4" t="s">
        <v>302</v>
      </c>
      <c r="C208">
        <v>0</v>
      </c>
    </row>
    <row r="209" spans="1:3" ht="15" customHeight="1" x14ac:dyDescent="0.25">
      <c r="B209" s="4" t="s">
        <v>303</v>
      </c>
      <c r="C209">
        <v>0</v>
      </c>
    </row>
    <row r="210" spans="1:3" ht="15" customHeight="1" x14ac:dyDescent="0.25">
      <c r="B210" t="s">
        <v>304</v>
      </c>
      <c r="C210">
        <v>0</v>
      </c>
    </row>
    <row r="211" spans="1:3" ht="15" customHeight="1" x14ac:dyDescent="0.25">
      <c r="B211" s="4" t="s">
        <v>305</v>
      </c>
      <c r="C211">
        <v>0</v>
      </c>
    </row>
    <row r="212" spans="1:3" ht="15" customHeight="1" x14ac:dyDescent="0.25">
      <c r="B212" s="4" t="s">
        <v>306</v>
      </c>
      <c r="C212">
        <v>0</v>
      </c>
    </row>
    <row r="213" spans="1:3" ht="15" customHeight="1" x14ac:dyDescent="0.25">
      <c r="B213" t="s">
        <v>17</v>
      </c>
      <c r="C213">
        <v>0</v>
      </c>
    </row>
    <row r="214" spans="1:3" ht="15" customHeight="1" x14ac:dyDescent="0.25">
      <c r="B214" t="s">
        <v>18</v>
      </c>
      <c r="C214">
        <v>0</v>
      </c>
    </row>
    <row r="215" spans="1:3" s="1" customFormat="1" ht="15" customHeight="1" x14ac:dyDescent="0.25">
      <c r="B215" s="2" t="s">
        <v>1027</v>
      </c>
    </row>
    <row r="216" spans="1:3" ht="15" customHeight="1" x14ac:dyDescent="0.25">
      <c r="A216" t="s">
        <v>1028</v>
      </c>
    </row>
    <row r="217" spans="1:3" ht="15" customHeight="1" x14ac:dyDescent="0.25">
      <c r="A217" t="s">
        <v>657</v>
      </c>
      <c r="B217">
        <v>0</v>
      </c>
    </row>
    <row r="218" spans="1:3" ht="15" customHeight="1" x14ac:dyDescent="0.25">
      <c r="A218" t="s">
        <v>658</v>
      </c>
      <c r="B218">
        <v>0</v>
      </c>
    </row>
    <row r="219" spans="1:3" ht="15" customHeight="1" x14ac:dyDescent="0.25">
      <c r="A219" t="s">
        <v>659</v>
      </c>
      <c r="B219">
        <v>0</v>
      </c>
    </row>
    <row r="220" spans="1:3" ht="15" customHeight="1" x14ac:dyDescent="0.25">
      <c r="A220" t="s">
        <v>660</v>
      </c>
      <c r="B220">
        <v>0</v>
      </c>
    </row>
    <row r="221" spans="1:3" ht="15" customHeight="1" x14ac:dyDescent="0.25">
      <c r="A221" t="s">
        <v>661</v>
      </c>
      <c r="B221">
        <v>0</v>
      </c>
    </row>
    <row r="222" spans="1:3" ht="15" customHeight="1" x14ac:dyDescent="0.25">
      <c r="A222" t="s">
        <v>662</v>
      </c>
      <c r="B222">
        <v>0</v>
      </c>
    </row>
    <row r="223" spans="1:3" ht="15" customHeight="1" x14ac:dyDescent="0.25">
      <c r="A223" t="s">
        <v>663</v>
      </c>
      <c r="B223">
        <v>0</v>
      </c>
    </row>
    <row r="224" spans="1:3" ht="15" customHeight="1" x14ac:dyDescent="0.25">
      <c r="A224" t="s">
        <v>664</v>
      </c>
      <c r="B224">
        <v>0</v>
      </c>
    </row>
    <row r="225" spans="1:2" ht="15" customHeight="1" x14ac:dyDescent="0.25">
      <c r="A225" t="s">
        <v>665</v>
      </c>
      <c r="B225">
        <v>0</v>
      </c>
    </row>
    <row r="226" spans="1:2" ht="15" customHeight="1" x14ac:dyDescent="0.25">
      <c r="A226" t="s">
        <v>666</v>
      </c>
      <c r="B226">
        <v>0</v>
      </c>
    </row>
    <row r="227" spans="1:2" ht="15" customHeight="1" x14ac:dyDescent="0.25">
      <c r="A227" t="s">
        <v>667</v>
      </c>
      <c r="B227">
        <v>0</v>
      </c>
    </row>
    <row r="228" spans="1:2" ht="15" customHeight="1" x14ac:dyDescent="0.25">
      <c r="A228" t="s">
        <v>668</v>
      </c>
      <c r="B228">
        <v>0</v>
      </c>
    </row>
    <row r="229" spans="1:2" ht="15" customHeight="1" x14ac:dyDescent="0.25">
      <c r="A229" t="s">
        <v>669</v>
      </c>
      <c r="B229">
        <v>0</v>
      </c>
    </row>
    <row r="230" spans="1:2" ht="15" customHeight="1" x14ac:dyDescent="0.25">
      <c r="A230" t="s">
        <v>670</v>
      </c>
      <c r="B230">
        <v>0</v>
      </c>
    </row>
    <row r="231" spans="1:2" ht="15" customHeight="1" x14ac:dyDescent="0.25">
      <c r="A231" t="s">
        <v>671</v>
      </c>
      <c r="B231">
        <v>0</v>
      </c>
    </row>
    <row r="232" spans="1:2" ht="15" customHeight="1" x14ac:dyDescent="0.25">
      <c r="A232" t="s">
        <v>672</v>
      </c>
      <c r="B232">
        <v>0</v>
      </c>
    </row>
    <row r="233" spans="1:2" ht="15" customHeight="1" x14ac:dyDescent="0.25">
      <c r="A233" t="s">
        <v>673</v>
      </c>
      <c r="B233">
        <v>0</v>
      </c>
    </row>
    <row r="234" spans="1:2" ht="15" customHeight="1" x14ac:dyDescent="0.25">
      <c r="A234" t="s">
        <v>674</v>
      </c>
      <c r="B234">
        <v>0</v>
      </c>
    </row>
    <row r="235" spans="1:2" ht="15" customHeight="1" x14ac:dyDescent="0.25">
      <c r="A235" t="s">
        <v>675</v>
      </c>
      <c r="B235">
        <v>0</v>
      </c>
    </row>
    <row r="236" spans="1:2" ht="15" customHeight="1" x14ac:dyDescent="0.25">
      <c r="A236" t="s">
        <v>676</v>
      </c>
      <c r="B236">
        <v>0</v>
      </c>
    </row>
    <row r="237" spans="1:2" ht="15" customHeight="1" x14ac:dyDescent="0.25">
      <c r="A237" t="s">
        <v>677</v>
      </c>
      <c r="B237">
        <v>0</v>
      </c>
    </row>
    <row r="238" spans="1:2" ht="15" customHeight="1" x14ac:dyDescent="0.25">
      <c r="A238" t="s">
        <v>678</v>
      </c>
      <c r="B238">
        <v>0</v>
      </c>
    </row>
    <row r="239" spans="1:2" ht="15" customHeight="1" x14ac:dyDescent="0.25">
      <c r="A239" t="s">
        <v>679</v>
      </c>
      <c r="B239">
        <v>0</v>
      </c>
    </row>
    <row r="240" spans="1:2" ht="15" customHeight="1" x14ac:dyDescent="0.25">
      <c r="A240" t="s">
        <v>680</v>
      </c>
      <c r="B240">
        <v>0</v>
      </c>
    </row>
    <row r="241" spans="1:2" ht="15" customHeight="1" x14ac:dyDescent="0.25">
      <c r="A241" t="s">
        <v>681</v>
      </c>
      <c r="B241">
        <v>0</v>
      </c>
    </row>
    <row r="242" spans="1:2" ht="15" customHeight="1" x14ac:dyDescent="0.25">
      <c r="A242" t="s">
        <v>682</v>
      </c>
      <c r="B242">
        <v>0</v>
      </c>
    </row>
    <row r="243" spans="1:2" ht="15" customHeight="1" x14ac:dyDescent="0.25">
      <c r="A243" t="s">
        <v>683</v>
      </c>
      <c r="B243">
        <v>0</v>
      </c>
    </row>
    <row r="244" spans="1:2" ht="15" customHeight="1" x14ac:dyDescent="0.25">
      <c r="A244" t="s">
        <v>684</v>
      </c>
      <c r="B244">
        <v>0</v>
      </c>
    </row>
    <row r="245" spans="1:2" ht="15" customHeight="1" x14ac:dyDescent="0.25">
      <c r="A245" t="s">
        <v>685</v>
      </c>
      <c r="B245">
        <v>0</v>
      </c>
    </row>
    <row r="246" spans="1:2" ht="15" customHeight="1" x14ac:dyDescent="0.25">
      <c r="A246" t="s">
        <v>686</v>
      </c>
      <c r="B246">
        <v>0</v>
      </c>
    </row>
    <row r="247" spans="1:2" ht="15" customHeight="1" x14ac:dyDescent="0.25">
      <c r="A247" t="s">
        <v>687</v>
      </c>
      <c r="B247">
        <v>0</v>
      </c>
    </row>
    <row r="248" spans="1:2" ht="15" customHeight="1" x14ac:dyDescent="0.25">
      <c r="A248" t="s">
        <v>688</v>
      </c>
      <c r="B248">
        <v>0</v>
      </c>
    </row>
    <row r="249" spans="1:2" ht="15" customHeight="1" x14ac:dyDescent="0.25">
      <c r="A249" t="s">
        <v>689</v>
      </c>
      <c r="B249">
        <v>0</v>
      </c>
    </row>
    <row r="250" spans="1:2" ht="15" customHeight="1" x14ac:dyDescent="0.25">
      <c r="A250" t="s">
        <v>690</v>
      </c>
      <c r="B250">
        <v>0</v>
      </c>
    </row>
    <row r="251" spans="1:2" ht="15" customHeight="1" x14ac:dyDescent="0.25">
      <c r="A251" t="s">
        <v>691</v>
      </c>
      <c r="B251">
        <v>0</v>
      </c>
    </row>
    <row r="252" spans="1:2" ht="15" customHeight="1" x14ac:dyDescent="0.25">
      <c r="A252" t="s">
        <v>692</v>
      </c>
      <c r="B252">
        <v>0</v>
      </c>
    </row>
    <row r="253" spans="1:2" ht="15" customHeight="1" x14ac:dyDescent="0.25">
      <c r="A253" t="s">
        <v>693</v>
      </c>
      <c r="B253">
        <v>0</v>
      </c>
    </row>
    <row r="254" spans="1:2" ht="15" customHeight="1" x14ac:dyDescent="0.25">
      <c r="A254" t="s">
        <v>694</v>
      </c>
      <c r="B254">
        <v>0</v>
      </c>
    </row>
    <row r="255" spans="1:2" ht="15" customHeight="1" x14ac:dyDescent="0.25">
      <c r="A255" t="s">
        <v>695</v>
      </c>
      <c r="B255">
        <v>0</v>
      </c>
    </row>
    <row r="256" spans="1:2" ht="15" customHeight="1" x14ac:dyDescent="0.25">
      <c r="A256" t="s">
        <v>696</v>
      </c>
      <c r="B256">
        <v>0</v>
      </c>
    </row>
    <row r="257" spans="1:2" ht="15" customHeight="1" x14ac:dyDescent="0.25">
      <c r="A257" t="s">
        <v>697</v>
      </c>
      <c r="B257">
        <v>0</v>
      </c>
    </row>
    <row r="258" spans="1:2" ht="15" customHeight="1" x14ac:dyDescent="0.25">
      <c r="A258" t="s">
        <v>698</v>
      </c>
      <c r="B258">
        <v>0</v>
      </c>
    </row>
    <row r="259" spans="1:2" ht="15" customHeight="1" x14ac:dyDescent="0.25">
      <c r="A259" t="s">
        <v>699</v>
      </c>
      <c r="B259">
        <v>0</v>
      </c>
    </row>
    <row r="260" spans="1:2" ht="15" customHeight="1" x14ac:dyDescent="0.25">
      <c r="A260" t="s">
        <v>700</v>
      </c>
      <c r="B260">
        <v>0</v>
      </c>
    </row>
    <row r="261" spans="1:2" ht="15" customHeight="1" x14ac:dyDescent="0.25">
      <c r="A261" t="s">
        <v>701</v>
      </c>
      <c r="B261">
        <v>0</v>
      </c>
    </row>
    <row r="262" spans="1:2" ht="15" customHeight="1" x14ac:dyDescent="0.25">
      <c r="A262" t="s">
        <v>702</v>
      </c>
      <c r="B262">
        <v>0</v>
      </c>
    </row>
    <row r="263" spans="1:2" ht="15" customHeight="1" x14ac:dyDescent="0.25">
      <c r="A263" t="s">
        <v>703</v>
      </c>
      <c r="B263">
        <v>0</v>
      </c>
    </row>
    <row r="264" spans="1:2" ht="15" customHeight="1" x14ac:dyDescent="0.25">
      <c r="A264" t="s">
        <v>704</v>
      </c>
      <c r="B264">
        <v>0</v>
      </c>
    </row>
    <row r="265" spans="1:2" ht="15" customHeight="1" x14ac:dyDescent="0.25">
      <c r="A265" t="s">
        <v>705</v>
      </c>
      <c r="B265">
        <v>0</v>
      </c>
    </row>
    <row r="266" spans="1:2" ht="15" customHeight="1" x14ac:dyDescent="0.25">
      <c r="A266" t="s">
        <v>706</v>
      </c>
      <c r="B266">
        <v>0</v>
      </c>
    </row>
    <row r="267" spans="1:2" ht="15" customHeight="1" x14ac:dyDescent="0.25">
      <c r="A267" t="s">
        <v>707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selection activeCell="K54" sqref="K54"/>
    </sheetView>
  </sheetViews>
  <sheetFormatPr defaultRowHeight="15" customHeight="1" x14ac:dyDescent="0.25"/>
  <cols>
    <col min="3" max="3" width="19.140625" bestFit="1" customWidth="1"/>
    <col min="4" max="4" width="10.5703125" bestFit="1" customWidth="1"/>
    <col min="10" max="14" width="9.5703125" bestFit="1" customWidth="1"/>
  </cols>
  <sheetData>
    <row r="1" spans="1:3" s="1" customFormat="1" ht="15" customHeight="1" x14ac:dyDescent="0.25">
      <c r="B1" s="2" t="s">
        <v>1029</v>
      </c>
    </row>
    <row r="2" spans="1:3" ht="15" customHeight="1" x14ac:dyDescent="0.25">
      <c r="A2" t="s">
        <v>1030</v>
      </c>
    </row>
    <row r="3" spans="1:3" ht="15" customHeight="1" x14ac:dyDescent="0.25">
      <c r="B3" t="s">
        <v>1031</v>
      </c>
      <c r="C3" s="4">
        <v>23</v>
      </c>
    </row>
    <row r="4" spans="1:3" s="1" customFormat="1" ht="15" customHeight="1" x14ac:dyDescent="0.25">
      <c r="B4" s="2" t="s">
        <v>1032</v>
      </c>
    </row>
    <row r="5" spans="1:3" ht="15" customHeight="1" x14ac:dyDescent="0.25">
      <c r="A5" t="s">
        <v>222</v>
      </c>
      <c r="B5" t="s">
        <v>1033</v>
      </c>
      <c r="C5" t="s">
        <v>1034</v>
      </c>
    </row>
    <row r="6" spans="1:3" ht="15" customHeight="1" x14ac:dyDescent="0.25">
      <c r="A6" s="4" t="s">
        <v>1035</v>
      </c>
      <c r="B6" s="4" t="s">
        <v>1036</v>
      </c>
      <c r="C6" s="17" t="s">
        <v>1037</v>
      </c>
    </row>
    <row r="7" spans="1:3" ht="15" customHeight="1" x14ac:dyDescent="0.25">
      <c r="A7" s="4" t="s">
        <v>1038</v>
      </c>
      <c r="B7" s="4" t="s">
        <v>1200</v>
      </c>
      <c r="C7" s="17" t="s">
        <v>1211</v>
      </c>
    </row>
    <row r="8" spans="1:3" ht="15" customHeight="1" x14ac:dyDescent="0.25">
      <c r="A8" s="4" t="s">
        <v>1039</v>
      </c>
      <c r="B8" s="4" t="s">
        <v>1201</v>
      </c>
      <c r="C8" s="17" t="s">
        <v>1201</v>
      </c>
    </row>
    <row r="9" spans="1:3" ht="15" customHeight="1" x14ac:dyDescent="0.25">
      <c r="A9" s="4" t="s">
        <v>1040</v>
      </c>
      <c r="B9" s="4" t="s">
        <v>1041</v>
      </c>
      <c r="C9" s="17" t="s">
        <v>1041</v>
      </c>
    </row>
    <row r="10" spans="1:3" ht="15" customHeight="1" x14ac:dyDescent="0.25">
      <c r="A10" s="4" t="s">
        <v>1042</v>
      </c>
      <c r="B10" s="4" t="s">
        <v>1043</v>
      </c>
      <c r="C10" s="17" t="s">
        <v>1202</v>
      </c>
    </row>
    <row r="11" spans="1:3" ht="15" customHeight="1" x14ac:dyDescent="0.25">
      <c r="A11" s="4" t="s">
        <v>1044</v>
      </c>
      <c r="B11" s="4" t="s">
        <v>1203</v>
      </c>
      <c r="C11" s="17" t="s">
        <v>1203</v>
      </c>
    </row>
    <row r="12" spans="1:3" ht="15" customHeight="1" x14ac:dyDescent="0.25">
      <c r="A12" s="4" t="s">
        <v>1045</v>
      </c>
      <c r="B12" s="4" t="s">
        <v>100</v>
      </c>
      <c r="C12" s="17" t="s">
        <v>1204</v>
      </c>
    </row>
    <row r="13" spans="1:3" ht="15" customHeight="1" x14ac:dyDescent="0.25">
      <c r="A13" s="4" t="s">
        <v>1046</v>
      </c>
      <c r="B13" s="4" t="s">
        <v>101</v>
      </c>
      <c r="C13" s="17" t="s">
        <v>1205</v>
      </c>
    </row>
    <row r="14" spans="1:3" ht="15" customHeight="1" x14ac:dyDescent="0.25">
      <c r="A14" s="4" t="s">
        <v>1047</v>
      </c>
      <c r="B14" s="4" t="s">
        <v>102</v>
      </c>
      <c r="C14" s="17" t="s">
        <v>1206</v>
      </c>
    </row>
    <row r="15" spans="1:3" ht="15" customHeight="1" x14ac:dyDescent="0.25">
      <c r="A15" s="4" t="s">
        <v>1048</v>
      </c>
      <c r="B15" s="4" t="s">
        <v>1053</v>
      </c>
      <c r="C15" s="17" t="s">
        <v>1054</v>
      </c>
    </row>
    <row r="16" spans="1:3" ht="15" customHeight="1" x14ac:dyDescent="0.25">
      <c r="A16" s="4" t="s">
        <v>1049</v>
      </c>
      <c r="B16" s="4" t="s">
        <v>1207</v>
      </c>
      <c r="C16" s="17" t="s">
        <v>1050</v>
      </c>
    </row>
    <row r="17" spans="1:27" ht="15" customHeight="1" x14ac:dyDescent="0.25">
      <c r="A17" s="4" t="s">
        <v>1051</v>
      </c>
      <c r="B17" s="4" t="s">
        <v>1208</v>
      </c>
      <c r="C17" s="17" t="s">
        <v>1208</v>
      </c>
    </row>
    <row r="18" spans="1:27" ht="15" customHeight="1" x14ac:dyDescent="0.25">
      <c r="A18" s="4" t="s">
        <v>1052</v>
      </c>
      <c r="B18" s="4" t="s">
        <v>1210</v>
      </c>
      <c r="C18" s="17" t="s">
        <v>1209</v>
      </c>
    </row>
    <row r="19" spans="1:27" ht="15" customHeight="1" x14ac:dyDescent="0.25">
      <c r="A19" s="4" t="s">
        <v>1055</v>
      </c>
      <c r="B19" s="4" t="s">
        <v>1056</v>
      </c>
      <c r="C19" s="17" t="s">
        <v>1056</v>
      </c>
    </row>
    <row r="20" spans="1:27" ht="15" customHeight="1" x14ac:dyDescent="0.25">
      <c r="A20" s="4" t="s">
        <v>1057</v>
      </c>
      <c r="B20" s="4" t="s">
        <v>1058</v>
      </c>
      <c r="C20" s="17" t="s">
        <v>1058</v>
      </c>
    </row>
    <row r="21" spans="1:27" ht="15" customHeight="1" x14ac:dyDescent="0.25">
      <c r="A21" s="4" t="s">
        <v>1059</v>
      </c>
      <c r="B21" s="4" t="s">
        <v>1060</v>
      </c>
      <c r="C21" s="17" t="s">
        <v>1061</v>
      </c>
    </row>
    <row r="22" spans="1:27" ht="15" customHeight="1" x14ac:dyDescent="0.25">
      <c r="A22" s="4" t="s">
        <v>1062</v>
      </c>
      <c r="B22" s="4" t="s">
        <v>1063</v>
      </c>
      <c r="C22" s="17" t="s">
        <v>1064</v>
      </c>
    </row>
    <row r="23" spans="1:27" ht="15" customHeight="1" x14ac:dyDescent="0.25">
      <c r="A23" s="4" t="s">
        <v>1065</v>
      </c>
      <c r="B23" s="4" t="s">
        <v>1066</v>
      </c>
      <c r="C23" s="17" t="s">
        <v>1067</v>
      </c>
    </row>
    <row r="24" spans="1:27" ht="15" customHeight="1" x14ac:dyDescent="0.25">
      <c r="A24" s="4" t="s">
        <v>1068</v>
      </c>
      <c r="B24" s="4" t="s">
        <v>1069</v>
      </c>
      <c r="C24" s="17" t="s">
        <v>1070</v>
      </c>
    </row>
    <row r="25" spans="1:27" ht="15" customHeight="1" x14ac:dyDescent="0.25">
      <c r="A25" s="4" t="s">
        <v>1071</v>
      </c>
      <c r="B25" s="4" t="s">
        <v>1072</v>
      </c>
      <c r="C25" s="17" t="s">
        <v>1073</v>
      </c>
    </row>
    <row r="26" spans="1:27" ht="15" customHeight="1" x14ac:dyDescent="0.25">
      <c r="A26" s="4" t="s">
        <v>1074</v>
      </c>
      <c r="B26" s="4" t="s">
        <v>1075</v>
      </c>
      <c r="C26" s="17" t="s">
        <v>1076</v>
      </c>
    </row>
    <row r="27" spans="1:27" ht="15" customHeight="1" x14ac:dyDescent="0.25">
      <c r="A27" s="4" t="s">
        <v>1077</v>
      </c>
      <c r="B27" s="4" t="s">
        <v>1078</v>
      </c>
      <c r="C27" s="17" t="s">
        <v>1079</v>
      </c>
    </row>
    <row r="28" spans="1:27" ht="15" customHeight="1" x14ac:dyDescent="0.25">
      <c r="A28" s="4" t="s">
        <v>1080</v>
      </c>
      <c r="B28" s="4" t="s">
        <v>1081</v>
      </c>
      <c r="C28" s="17" t="s">
        <v>1081</v>
      </c>
    </row>
    <row r="29" spans="1:27" s="1" customFormat="1" ht="15" customHeight="1" x14ac:dyDescent="0.25">
      <c r="B29" s="2" t="s">
        <v>1082</v>
      </c>
    </row>
    <row r="30" spans="1:27" ht="15" customHeight="1" x14ac:dyDescent="0.25">
      <c r="A30" t="s">
        <v>1083</v>
      </c>
    </row>
    <row r="31" spans="1:27" ht="15" customHeight="1" x14ac:dyDescent="0.25">
      <c r="A31" t="s">
        <v>2</v>
      </c>
      <c r="B31" s="35" t="s">
        <v>1036</v>
      </c>
      <c r="C31" s="35" t="s">
        <v>1200</v>
      </c>
      <c r="D31" s="35" t="s">
        <v>1201</v>
      </c>
      <c r="E31" s="35" t="s">
        <v>1041</v>
      </c>
      <c r="F31" s="35" t="s">
        <v>1043</v>
      </c>
      <c r="G31" s="35" t="s">
        <v>1203</v>
      </c>
      <c r="H31" s="35" t="s">
        <v>100</v>
      </c>
      <c r="I31" s="35" t="s">
        <v>101</v>
      </c>
      <c r="J31" s="35" t="s">
        <v>102</v>
      </c>
      <c r="K31" s="35" t="s">
        <v>1053</v>
      </c>
      <c r="L31" s="35" t="s">
        <v>1207</v>
      </c>
      <c r="M31" s="35" t="s">
        <v>1208</v>
      </c>
      <c r="N31" s="35" t="s">
        <v>1081</v>
      </c>
      <c r="O31" s="35" t="s">
        <v>1056</v>
      </c>
      <c r="P31" s="35" t="s">
        <v>1058</v>
      </c>
      <c r="Q31" s="35" t="s">
        <v>1060</v>
      </c>
      <c r="R31" s="35" t="s">
        <v>1063</v>
      </c>
      <c r="S31" s="35" t="s">
        <v>1066</v>
      </c>
      <c r="T31" s="35" t="s">
        <v>1069</v>
      </c>
      <c r="U31" s="35" t="s">
        <v>1072</v>
      </c>
      <c r="V31" s="35" t="s">
        <v>1075</v>
      </c>
      <c r="W31" s="35" t="s">
        <v>1078</v>
      </c>
      <c r="X31" s="35" t="s">
        <v>1081</v>
      </c>
      <c r="Y31" s="15"/>
      <c r="Z31" s="15"/>
      <c r="AA31" s="15"/>
    </row>
    <row r="32" spans="1:27" ht="15" customHeight="1" x14ac:dyDescent="0.25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 s="15"/>
      <c r="Z32" s="15"/>
      <c r="AA32" s="15"/>
    </row>
    <row r="33" spans="1:28" ht="15" customHeight="1" x14ac:dyDescent="0.25">
      <c r="B33" s="4">
        <v>1</v>
      </c>
      <c r="C33" s="4">
        <v>2</v>
      </c>
      <c r="D33" s="4">
        <v>2</v>
      </c>
      <c r="E33" s="4">
        <v>3</v>
      </c>
      <c r="F33" s="4">
        <v>3</v>
      </c>
      <c r="G33" s="4">
        <v>3</v>
      </c>
      <c r="H33" s="4">
        <v>4</v>
      </c>
      <c r="I33" s="4">
        <v>4</v>
      </c>
      <c r="J33" s="4">
        <v>4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s="4">
        <v>5</v>
      </c>
      <c r="Q33" s="4">
        <v>6</v>
      </c>
      <c r="R33" s="4">
        <v>6</v>
      </c>
      <c r="S33" s="4">
        <v>7</v>
      </c>
      <c r="T33" s="4">
        <v>8</v>
      </c>
      <c r="U33" s="4">
        <v>8</v>
      </c>
      <c r="V33" s="4">
        <v>8</v>
      </c>
      <c r="W33" s="4">
        <v>9</v>
      </c>
      <c r="X33" s="4">
        <v>9</v>
      </c>
      <c r="Y33" s="15"/>
      <c r="Z33" s="15"/>
      <c r="AA33" s="15"/>
    </row>
    <row r="34" spans="1:28" ht="15" customHeight="1" x14ac:dyDescent="0.25">
      <c r="B34" s="4">
        <v>1</v>
      </c>
      <c r="C34" s="4">
        <v>2</v>
      </c>
      <c r="D34" s="4">
        <v>2</v>
      </c>
      <c r="E34" s="4">
        <v>6</v>
      </c>
      <c r="F34" s="4">
        <v>7</v>
      </c>
      <c r="G34" s="4">
        <v>7</v>
      </c>
      <c r="H34" s="4">
        <v>10</v>
      </c>
      <c r="I34" s="4">
        <v>11</v>
      </c>
      <c r="J34" s="4">
        <v>11</v>
      </c>
      <c r="K34" s="4">
        <v>3</v>
      </c>
      <c r="L34" s="4">
        <v>3</v>
      </c>
      <c r="M34" s="4">
        <v>4</v>
      </c>
      <c r="N34" s="4">
        <v>4</v>
      </c>
      <c r="O34" s="4">
        <v>5</v>
      </c>
      <c r="P34" s="4">
        <v>5</v>
      </c>
      <c r="Q34" s="4">
        <v>8</v>
      </c>
      <c r="R34" s="4">
        <v>9</v>
      </c>
      <c r="S34" s="4">
        <v>12</v>
      </c>
      <c r="T34" s="4">
        <v>13</v>
      </c>
      <c r="U34" s="4">
        <v>14</v>
      </c>
      <c r="V34" s="4">
        <v>15</v>
      </c>
      <c r="W34" s="4">
        <v>16</v>
      </c>
      <c r="X34" s="4">
        <v>16</v>
      </c>
      <c r="Y34" s="15"/>
      <c r="Z34" s="15"/>
      <c r="AA34" s="15"/>
    </row>
    <row r="35" spans="1:28" ht="15" customHeight="1" x14ac:dyDescent="0.25">
      <c r="B35" s="4">
        <v>1</v>
      </c>
      <c r="C35" s="4">
        <v>2</v>
      </c>
      <c r="D35" s="4">
        <v>2</v>
      </c>
      <c r="E35" s="4">
        <v>3</v>
      </c>
      <c r="F35" s="4">
        <v>4</v>
      </c>
      <c r="G35" s="4">
        <v>5</v>
      </c>
      <c r="H35" s="4">
        <v>5</v>
      </c>
      <c r="I35" s="4">
        <v>5</v>
      </c>
      <c r="J35" s="4">
        <v>6</v>
      </c>
      <c r="K35" s="4">
        <v>7</v>
      </c>
      <c r="L35" s="4">
        <v>7</v>
      </c>
      <c r="M35" s="4">
        <v>7</v>
      </c>
      <c r="N35" s="4">
        <v>8</v>
      </c>
      <c r="O35" s="4">
        <v>9</v>
      </c>
      <c r="P35" s="4">
        <v>10</v>
      </c>
      <c r="Q35" s="4">
        <v>11</v>
      </c>
      <c r="R35" s="4">
        <v>9</v>
      </c>
      <c r="S35" s="4">
        <v>12</v>
      </c>
      <c r="T35" s="4">
        <v>13</v>
      </c>
      <c r="U35" s="4">
        <v>13</v>
      </c>
      <c r="V35" s="4">
        <v>14</v>
      </c>
      <c r="W35" s="4">
        <v>15</v>
      </c>
      <c r="X35" s="4">
        <v>16</v>
      </c>
      <c r="Y35" s="15"/>
      <c r="Z35" s="15"/>
      <c r="AA35" s="15"/>
    </row>
    <row r="36" spans="1:28" ht="15" customHeight="1" x14ac:dyDescent="0.25">
      <c r="B36" s="4">
        <v>1</v>
      </c>
      <c r="C36" s="4">
        <v>1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1</v>
      </c>
      <c r="L36" s="4">
        <v>2</v>
      </c>
      <c r="M36" s="4">
        <v>1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>
        <v>2</v>
      </c>
      <c r="W36" s="4">
        <v>2</v>
      </c>
      <c r="X36" s="4">
        <v>3</v>
      </c>
      <c r="Y36" s="15"/>
      <c r="Z36" s="15"/>
      <c r="AA36" s="15"/>
    </row>
    <row r="37" spans="1:28" s="1" customFormat="1" ht="15" customHeight="1" x14ac:dyDescent="0.25">
      <c r="B37" s="2" t="s">
        <v>1084</v>
      </c>
    </row>
    <row r="38" spans="1:28" ht="15" customHeight="1" x14ac:dyDescent="0.25">
      <c r="A38" t="s">
        <v>1085</v>
      </c>
    </row>
    <row r="39" spans="1:28" ht="15" customHeight="1" x14ac:dyDescent="0.25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25">
      <c r="C40" t="s">
        <v>1086</v>
      </c>
      <c r="D40" t="s">
        <v>1165</v>
      </c>
      <c r="E40" t="s">
        <v>1087</v>
      </c>
      <c r="F40" t="s">
        <v>1166</v>
      </c>
      <c r="G40" t="s">
        <v>1167</v>
      </c>
      <c r="H40" t="s">
        <v>1168</v>
      </c>
      <c r="I40" t="s">
        <v>1169</v>
      </c>
      <c r="J40" t="s">
        <v>1170</v>
      </c>
      <c r="K40" t="s">
        <v>1088</v>
      </c>
      <c r="L40" t="s">
        <v>1089</v>
      </c>
      <c r="M40" t="s">
        <v>1171</v>
      </c>
      <c r="N40" t="s">
        <v>1172</v>
      </c>
      <c r="O40" t="s">
        <v>1173</v>
      </c>
      <c r="P40" t="s">
        <v>1174</v>
      </c>
      <c r="Q40" t="s">
        <v>1175</v>
      </c>
      <c r="R40" t="s">
        <v>1090</v>
      </c>
      <c r="S40" t="s">
        <v>1091</v>
      </c>
      <c r="T40" t="s">
        <v>1176</v>
      </c>
      <c r="U40" t="s">
        <v>1177</v>
      </c>
      <c r="V40" t="s">
        <v>1178</v>
      </c>
      <c r="W40" t="s">
        <v>1179</v>
      </c>
      <c r="X40" t="s">
        <v>1180</v>
      </c>
      <c r="Y40" t="s">
        <v>1181</v>
      </c>
      <c r="Z40" t="s">
        <v>1092</v>
      </c>
      <c r="AA40" t="s">
        <v>1182</v>
      </c>
      <c r="AB40" t="s">
        <v>1183</v>
      </c>
    </row>
    <row r="41" spans="1:28" ht="15" customHeight="1" x14ac:dyDescent="0.25">
      <c r="B41">
        <v>1</v>
      </c>
      <c r="C41" t="s">
        <v>1093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25">
      <c r="B42">
        <v>2</v>
      </c>
      <c r="C42" t="s">
        <v>1094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20">
        <v>1.2353146794035725E-4</v>
      </c>
      <c r="K42" s="20">
        <v>0.19423043011676216</v>
      </c>
      <c r="L42" s="20">
        <v>0.20917976308611919</v>
      </c>
      <c r="M42" s="20">
        <v>0.4899314770774939</v>
      </c>
      <c r="N42" s="20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25">
      <c r="B43">
        <v>3</v>
      </c>
      <c r="C43" t="s">
        <v>1095</v>
      </c>
      <c r="D43">
        <v>0</v>
      </c>
      <c r="E43">
        <v>0</v>
      </c>
      <c r="F43" s="20">
        <v>0.13035198638128373</v>
      </c>
      <c r="G43" s="20">
        <v>0.26964364249562761</v>
      </c>
      <c r="H43" s="20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21">
        <v>0.27116994308702147</v>
      </c>
      <c r="O43" s="20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25">
      <c r="B44">
        <v>4</v>
      </c>
      <c r="C44" t="s">
        <v>1096</v>
      </c>
      <c r="D44">
        <v>0</v>
      </c>
      <c r="E44">
        <v>0</v>
      </c>
      <c r="F44" s="20">
        <v>0.26051522529702897</v>
      </c>
      <c r="G44" s="20">
        <v>0.33328109129382411</v>
      </c>
      <c r="H44">
        <v>0</v>
      </c>
      <c r="I44" s="20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0">
        <v>1.3982387303214905E-2</v>
      </c>
      <c r="U44" s="20">
        <v>0.21136699261470088</v>
      </c>
      <c r="V44" s="20">
        <v>0.16893179755960558</v>
      </c>
      <c r="W44">
        <v>0</v>
      </c>
      <c r="X44">
        <v>0</v>
      </c>
      <c r="Y44">
        <v>0</v>
      </c>
      <c r="Z44">
        <v>0</v>
      </c>
      <c r="AA44" s="20">
        <v>1.1170307903151046E-2</v>
      </c>
      <c r="AB44">
        <v>0</v>
      </c>
    </row>
    <row r="45" spans="1:28" ht="15" customHeight="1" x14ac:dyDescent="0.25">
      <c r="B45">
        <v>5</v>
      </c>
      <c r="C45" t="s">
        <v>1097</v>
      </c>
      <c r="D45">
        <v>0</v>
      </c>
      <c r="E45" s="20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0">
        <v>9.5531755946254807E-2</v>
      </c>
      <c r="N45" s="20">
        <v>7.384108762417893E-2</v>
      </c>
      <c r="O45">
        <v>0</v>
      </c>
      <c r="P45" s="20">
        <v>0.10749896516239429</v>
      </c>
      <c r="Q45" s="20">
        <v>0.26233435048693937</v>
      </c>
      <c r="R45" s="20">
        <v>0.18137451229997273</v>
      </c>
      <c r="S45" s="20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25">
      <c r="B46">
        <v>6</v>
      </c>
      <c r="C46" t="s">
        <v>1098</v>
      </c>
      <c r="D46">
        <v>0</v>
      </c>
      <c r="E46">
        <v>0</v>
      </c>
      <c r="F46">
        <v>0</v>
      </c>
      <c r="G46">
        <v>0</v>
      </c>
      <c r="H46">
        <v>0</v>
      </c>
      <c r="I46" s="20">
        <v>7.9966208358271562E-2</v>
      </c>
      <c r="J46">
        <v>0</v>
      </c>
      <c r="K46">
        <v>0</v>
      </c>
      <c r="L46">
        <v>0</v>
      </c>
      <c r="M46">
        <v>0</v>
      </c>
      <c r="N46" s="20">
        <v>3.2073294561598034E-2</v>
      </c>
      <c r="O46">
        <v>0</v>
      </c>
      <c r="P46">
        <v>0</v>
      </c>
      <c r="Q46" s="20">
        <v>2.6996198797913387E-5</v>
      </c>
      <c r="R46" s="20">
        <v>0.23861306960027787</v>
      </c>
      <c r="S46" s="20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25">
      <c r="B47">
        <v>7</v>
      </c>
      <c r="C47" t="s">
        <v>1099</v>
      </c>
      <c r="D47" s="20">
        <v>0.56984461070849535</v>
      </c>
      <c r="E47">
        <v>0</v>
      </c>
      <c r="F47">
        <v>0</v>
      </c>
      <c r="G47">
        <v>0</v>
      </c>
      <c r="H47">
        <v>0</v>
      </c>
      <c r="I47" s="20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0">
        <v>0.20613093920575276</v>
      </c>
      <c r="U47" s="20">
        <v>1.0559070704795161E-3</v>
      </c>
      <c r="V47">
        <v>0</v>
      </c>
      <c r="W47" s="20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25">
      <c r="B48">
        <v>8</v>
      </c>
      <c r="C48" t="s">
        <v>1100</v>
      </c>
      <c r="D48">
        <v>0</v>
      </c>
      <c r="E48">
        <v>0</v>
      </c>
      <c r="F48" s="20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20">
        <v>2.6343632300266189E-2</v>
      </c>
      <c r="U48" s="20">
        <v>6.4840389485072392E-6</v>
      </c>
      <c r="V48" s="20">
        <v>3.8031988871740376E-3</v>
      </c>
      <c r="W48" s="20">
        <v>0.42682276370944838</v>
      </c>
      <c r="X48">
        <v>0</v>
      </c>
      <c r="Y48" s="20">
        <v>1.5240538202903695E-5</v>
      </c>
      <c r="Z48" s="20">
        <v>6.9013809433027179E-2</v>
      </c>
      <c r="AA48" s="20">
        <v>0.22128989778989686</v>
      </c>
      <c r="AB48" s="20">
        <v>0.25171310531299357</v>
      </c>
    </row>
    <row r="49" spans="2:28" ht="15" customHeight="1" x14ac:dyDescent="0.25">
      <c r="B49">
        <v>9</v>
      </c>
      <c r="C49" t="s">
        <v>1101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0">
        <v>2.2210385844669431E-2</v>
      </c>
      <c r="X49">
        <v>0</v>
      </c>
      <c r="Y49">
        <v>0</v>
      </c>
      <c r="Z49" s="20">
        <v>0.87275629495428797</v>
      </c>
      <c r="AA49">
        <v>0</v>
      </c>
      <c r="AB49" s="20">
        <v>5.2176697725848089E-3</v>
      </c>
    </row>
    <row r="50" spans="2:28" ht="15" customHeight="1" x14ac:dyDescent="0.25">
      <c r="B50">
        <v>10</v>
      </c>
      <c r="C50" t="s">
        <v>1081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0">
        <v>0.455799401223342</v>
      </c>
      <c r="Y50" s="20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25">
      <c r="B51" s="2" t="s">
        <v>1191</v>
      </c>
    </row>
    <row r="53" spans="2:28" ht="15" customHeight="1" x14ac:dyDescent="0.25">
      <c r="B53" t="s">
        <v>1192</v>
      </c>
      <c r="C53" t="s">
        <v>1193</v>
      </c>
    </row>
    <row r="54" spans="2:28" ht="15" customHeight="1" x14ac:dyDescent="0.25">
      <c r="B54" s="31">
        <v>0.12</v>
      </c>
      <c r="C54" s="31" t="s">
        <v>1228</v>
      </c>
    </row>
    <row r="56" spans="2:28" s="1" customFormat="1" ht="15" customHeight="1" x14ac:dyDescent="0.25">
      <c r="B56" s="2" t="s">
        <v>1194</v>
      </c>
    </row>
    <row r="57" spans="2:28" ht="15" customHeight="1" x14ac:dyDescent="0.25">
      <c r="C57" t="s">
        <v>1195</v>
      </c>
    </row>
    <row r="58" spans="2:28" ht="15" customHeight="1" x14ac:dyDescent="0.25">
      <c r="C58" t="s">
        <v>78</v>
      </c>
      <c r="D58" t="s">
        <v>1196</v>
      </c>
    </row>
    <row r="59" spans="2:28" ht="15" customHeight="1" x14ac:dyDescent="0.25">
      <c r="C59" t="s">
        <v>337</v>
      </c>
      <c r="D59">
        <v>0</v>
      </c>
    </row>
    <row r="60" spans="2:28" ht="15" customHeight="1" x14ac:dyDescent="0.25">
      <c r="C60" t="s">
        <v>338</v>
      </c>
      <c r="D60">
        <v>0</v>
      </c>
    </row>
    <row r="61" spans="2:28" ht="15" customHeight="1" x14ac:dyDescent="0.25">
      <c r="C61" t="s">
        <v>339</v>
      </c>
      <c r="D61">
        <v>0</v>
      </c>
    </row>
    <row r="62" spans="2:28" ht="15" customHeight="1" x14ac:dyDescent="0.25">
      <c r="C62" t="s">
        <v>340</v>
      </c>
      <c r="D62">
        <v>0</v>
      </c>
    </row>
    <row r="63" spans="2:28" ht="15" customHeight="1" x14ac:dyDescent="0.25">
      <c r="C63" t="s">
        <v>341</v>
      </c>
      <c r="D63">
        <v>0</v>
      </c>
    </row>
    <row r="64" spans="2:28" ht="15" customHeight="1" x14ac:dyDescent="0.25">
      <c r="C64" t="s">
        <v>342</v>
      </c>
      <c r="D64">
        <v>0</v>
      </c>
    </row>
    <row r="65" spans="3:4" ht="15" customHeight="1" x14ac:dyDescent="0.25">
      <c r="C65" t="s">
        <v>343</v>
      </c>
      <c r="D65">
        <v>0</v>
      </c>
    </row>
    <row r="66" spans="3:4" ht="15" customHeight="1" x14ac:dyDescent="0.25">
      <c r="C66" t="s">
        <v>344</v>
      </c>
      <c r="D66">
        <v>0</v>
      </c>
    </row>
    <row r="67" spans="3:4" ht="15" customHeight="1" x14ac:dyDescent="0.25">
      <c r="C67" t="s">
        <v>345</v>
      </c>
      <c r="D67">
        <v>0</v>
      </c>
    </row>
    <row r="68" spans="3:4" ht="15" customHeight="1" x14ac:dyDescent="0.25">
      <c r="C68" t="s">
        <v>346</v>
      </c>
      <c r="D68">
        <v>0</v>
      </c>
    </row>
    <row r="69" spans="3:4" ht="15" customHeight="1" x14ac:dyDescent="0.25">
      <c r="C69" t="s">
        <v>347</v>
      </c>
      <c r="D69">
        <v>0</v>
      </c>
    </row>
    <row r="70" spans="3:4" ht="15" customHeight="1" x14ac:dyDescent="0.25">
      <c r="C70" t="s">
        <v>348</v>
      </c>
      <c r="D70">
        <v>0</v>
      </c>
    </row>
    <row r="71" spans="3:4" ht="15" customHeight="1" x14ac:dyDescent="0.25">
      <c r="C71" t="s">
        <v>349</v>
      </c>
      <c r="D71">
        <v>0</v>
      </c>
    </row>
    <row r="72" spans="3:4" ht="15" customHeight="1" x14ac:dyDescent="0.25">
      <c r="C72" t="s">
        <v>350</v>
      </c>
      <c r="D72">
        <v>0</v>
      </c>
    </row>
    <row r="73" spans="3:4" ht="15" customHeight="1" x14ac:dyDescent="0.25">
      <c r="C73" t="s">
        <v>351</v>
      </c>
      <c r="D73">
        <v>0</v>
      </c>
    </row>
    <row r="74" spans="3:4" ht="15" customHeight="1" x14ac:dyDescent="0.25">
      <c r="C74" t="s">
        <v>352</v>
      </c>
      <c r="D74">
        <v>0</v>
      </c>
    </row>
    <row r="75" spans="3:4" ht="15" customHeight="1" x14ac:dyDescent="0.25">
      <c r="C75" t="s">
        <v>353</v>
      </c>
      <c r="D75">
        <v>0</v>
      </c>
    </row>
    <row r="76" spans="3:4" ht="15" customHeight="1" x14ac:dyDescent="0.25">
      <c r="C76" t="s">
        <v>354</v>
      </c>
      <c r="D76">
        <v>0</v>
      </c>
    </row>
    <row r="77" spans="3:4" ht="15" customHeight="1" x14ac:dyDescent="0.25">
      <c r="C77" t="s">
        <v>355</v>
      </c>
      <c r="D77">
        <v>0</v>
      </c>
    </row>
    <row r="78" spans="3:4" ht="15" customHeight="1" x14ac:dyDescent="0.25">
      <c r="C78" t="s">
        <v>356</v>
      </c>
      <c r="D78">
        <v>0</v>
      </c>
    </row>
    <row r="79" spans="3:4" ht="15" customHeight="1" x14ac:dyDescent="0.25">
      <c r="C79" t="s">
        <v>357</v>
      </c>
      <c r="D79">
        <v>0</v>
      </c>
    </row>
    <row r="80" spans="3:4" ht="15" customHeight="1" x14ac:dyDescent="0.25">
      <c r="C80" t="s">
        <v>358</v>
      </c>
      <c r="D80">
        <v>0</v>
      </c>
    </row>
    <row r="81" spans="3:4" ht="15" customHeight="1" x14ac:dyDescent="0.25">
      <c r="C81" t="s">
        <v>359</v>
      </c>
      <c r="D81">
        <v>0</v>
      </c>
    </row>
    <row r="82" spans="3:4" ht="15" customHeight="1" x14ac:dyDescent="0.25">
      <c r="C82" t="s">
        <v>360</v>
      </c>
      <c r="D82">
        <v>0</v>
      </c>
    </row>
    <row r="83" spans="3:4" ht="15" customHeight="1" x14ac:dyDescent="0.25">
      <c r="C83" t="s">
        <v>361</v>
      </c>
      <c r="D83">
        <v>0</v>
      </c>
    </row>
    <row r="84" spans="3:4" ht="15" customHeight="1" x14ac:dyDescent="0.25">
      <c r="C84" t="s">
        <v>362</v>
      </c>
      <c r="D84">
        <v>0</v>
      </c>
    </row>
    <row r="85" spans="3:4" ht="15" customHeight="1" x14ac:dyDescent="0.25">
      <c r="C85" t="s">
        <v>363</v>
      </c>
      <c r="D85">
        <v>0</v>
      </c>
    </row>
    <row r="86" spans="3:4" ht="15" customHeight="1" x14ac:dyDescent="0.25">
      <c r="C86" t="s">
        <v>364</v>
      </c>
      <c r="D86">
        <v>0</v>
      </c>
    </row>
    <row r="87" spans="3:4" ht="15" customHeight="1" x14ac:dyDescent="0.25">
      <c r="C87" t="s">
        <v>365</v>
      </c>
      <c r="D87">
        <v>0</v>
      </c>
    </row>
    <row r="88" spans="3:4" ht="15" customHeight="1" x14ac:dyDescent="0.25">
      <c r="C88" t="s">
        <v>366</v>
      </c>
      <c r="D88">
        <v>0</v>
      </c>
    </row>
    <row r="89" spans="3:4" ht="15" customHeight="1" x14ac:dyDescent="0.25">
      <c r="C89" t="s">
        <v>367</v>
      </c>
      <c r="D89">
        <v>0</v>
      </c>
    </row>
    <row r="90" spans="3:4" ht="15" customHeight="1" x14ac:dyDescent="0.25">
      <c r="C90" t="s">
        <v>368</v>
      </c>
      <c r="D90">
        <v>0</v>
      </c>
    </row>
    <row r="91" spans="3:4" ht="15" customHeight="1" x14ac:dyDescent="0.25">
      <c r="C91" t="s">
        <v>369</v>
      </c>
      <c r="D91">
        <v>0</v>
      </c>
    </row>
    <row r="92" spans="3:4" ht="15" customHeight="1" x14ac:dyDescent="0.25">
      <c r="C92" t="s">
        <v>370</v>
      </c>
      <c r="D92">
        <v>0</v>
      </c>
    </row>
    <row r="93" spans="3:4" ht="15" customHeight="1" x14ac:dyDescent="0.25">
      <c r="C93" t="s">
        <v>371</v>
      </c>
      <c r="D93">
        <v>0</v>
      </c>
    </row>
    <row r="94" spans="3:4" ht="15" customHeight="1" x14ac:dyDescent="0.25">
      <c r="C94" t="s">
        <v>372</v>
      </c>
      <c r="D94">
        <v>0</v>
      </c>
    </row>
    <row r="95" spans="3:4" ht="15" customHeight="1" x14ac:dyDescent="0.25">
      <c r="C95" t="s">
        <v>373</v>
      </c>
      <c r="D95">
        <v>0</v>
      </c>
    </row>
    <row r="96" spans="3:4" ht="15" customHeight="1" x14ac:dyDescent="0.25">
      <c r="C96" t="s">
        <v>374</v>
      </c>
      <c r="D96">
        <v>0</v>
      </c>
    </row>
    <row r="97" spans="3:4" ht="15" customHeight="1" x14ac:dyDescent="0.25">
      <c r="C97" t="s">
        <v>375</v>
      </c>
      <c r="D97">
        <v>0</v>
      </c>
    </row>
    <row r="98" spans="3:4" ht="15" customHeight="1" x14ac:dyDescent="0.25">
      <c r="C98" t="s">
        <v>376</v>
      </c>
      <c r="D98">
        <v>0</v>
      </c>
    </row>
    <row r="99" spans="3:4" ht="15" customHeight="1" x14ac:dyDescent="0.25">
      <c r="C99" t="s">
        <v>377</v>
      </c>
      <c r="D99">
        <v>0</v>
      </c>
    </row>
    <row r="100" spans="3:4" ht="15" customHeight="1" x14ac:dyDescent="0.25">
      <c r="C100" t="s">
        <v>378</v>
      </c>
      <c r="D100">
        <v>0</v>
      </c>
    </row>
    <row r="101" spans="3:4" ht="15" customHeight="1" x14ac:dyDescent="0.25">
      <c r="C101" t="s">
        <v>379</v>
      </c>
      <c r="D101">
        <v>0</v>
      </c>
    </row>
    <row r="102" spans="3:4" ht="15" customHeight="1" x14ac:dyDescent="0.25">
      <c r="C102" t="s">
        <v>380</v>
      </c>
      <c r="D102">
        <v>0</v>
      </c>
    </row>
    <row r="103" spans="3:4" ht="15" customHeight="1" x14ac:dyDescent="0.25">
      <c r="C103" t="s">
        <v>381</v>
      </c>
      <c r="D103">
        <v>0</v>
      </c>
    </row>
    <row r="104" spans="3:4" ht="15" customHeight="1" x14ac:dyDescent="0.25">
      <c r="C104" t="s">
        <v>382</v>
      </c>
      <c r="D104">
        <v>0</v>
      </c>
    </row>
    <row r="105" spans="3:4" ht="15" customHeight="1" x14ac:dyDescent="0.25">
      <c r="C105" t="s">
        <v>383</v>
      </c>
      <c r="D105">
        <v>0</v>
      </c>
    </row>
    <row r="106" spans="3:4" ht="15" customHeight="1" x14ac:dyDescent="0.25">
      <c r="C106" t="s">
        <v>384</v>
      </c>
      <c r="D106">
        <v>0</v>
      </c>
    </row>
    <row r="107" spans="3:4" ht="15" customHeight="1" x14ac:dyDescent="0.25">
      <c r="C107" t="s">
        <v>385</v>
      </c>
      <c r="D107">
        <v>0</v>
      </c>
    </row>
    <row r="108" spans="3:4" ht="15" customHeight="1" x14ac:dyDescent="0.25">
      <c r="C108" t="s">
        <v>386</v>
      </c>
      <c r="D108">
        <v>0</v>
      </c>
    </row>
    <row r="109" spans="3:4" ht="15" customHeight="1" x14ac:dyDescent="0.25">
      <c r="C109" t="s">
        <v>387</v>
      </c>
      <c r="D109">
        <v>0</v>
      </c>
    </row>
    <row r="110" spans="3:4" ht="15" customHeight="1" x14ac:dyDescent="0.25">
      <c r="C110" t="s">
        <v>388</v>
      </c>
      <c r="D110">
        <v>0</v>
      </c>
    </row>
    <row r="111" spans="3:4" ht="15" customHeight="1" x14ac:dyDescent="0.25">
      <c r="C111" t="s">
        <v>389</v>
      </c>
      <c r="D111">
        <v>0</v>
      </c>
    </row>
    <row r="112" spans="3:4" ht="15" customHeight="1" x14ac:dyDescent="0.25">
      <c r="C112" t="s">
        <v>390</v>
      </c>
      <c r="D112">
        <v>0</v>
      </c>
    </row>
    <row r="113" spans="3:4" ht="15" customHeight="1" x14ac:dyDescent="0.25">
      <c r="C113" t="s">
        <v>391</v>
      </c>
      <c r="D113">
        <v>0</v>
      </c>
    </row>
    <row r="114" spans="3:4" ht="15" customHeight="1" x14ac:dyDescent="0.25">
      <c r="C114" t="s">
        <v>392</v>
      </c>
      <c r="D114">
        <v>0</v>
      </c>
    </row>
    <row r="115" spans="3:4" ht="15" customHeight="1" x14ac:dyDescent="0.25">
      <c r="C115" t="s">
        <v>393</v>
      </c>
      <c r="D115">
        <v>0</v>
      </c>
    </row>
    <row r="116" spans="3:4" ht="15" customHeight="1" x14ac:dyDescent="0.25">
      <c r="C116" t="s">
        <v>394</v>
      </c>
      <c r="D116">
        <v>0</v>
      </c>
    </row>
    <row r="117" spans="3:4" ht="15" customHeight="1" x14ac:dyDescent="0.25">
      <c r="C117" t="s">
        <v>395</v>
      </c>
      <c r="D117">
        <v>0</v>
      </c>
    </row>
    <row r="118" spans="3:4" ht="15" customHeight="1" x14ac:dyDescent="0.25">
      <c r="C118" t="s">
        <v>396</v>
      </c>
      <c r="D118">
        <v>0</v>
      </c>
    </row>
    <row r="119" spans="3:4" ht="15" customHeight="1" x14ac:dyDescent="0.25">
      <c r="C119" t="s">
        <v>397</v>
      </c>
      <c r="D119">
        <v>0</v>
      </c>
    </row>
    <row r="120" spans="3:4" ht="15" customHeight="1" x14ac:dyDescent="0.25">
      <c r="C120" t="s">
        <v>398</v>
      </c>
      <c r="D120">
        <v>0</v>
      </c>
    </row>
    <row r="121" spans="3:4" ht="15" customHeight="1" x14ac:dyDescent="0.25">
      <c r="C121" t="s">
        <v>399</v>
      </c>
      <c r="D121">
        <v>0</v>
      </c>
    </row>
    <row r="122" spans="3:4" ht="15" customHeight="1" x14ac:dyDescent="0.25">
      <c r="C122" t="s">
        <v>400</v>
      </c>
      <c r="D122">
        <v>0</v>
      </c>
    </row>
    <row r="123" spans="3:4" ht="15" customHeight="1" x14ac:dyDescent="0.25">
      <c r="C123" t="s">
        <v>401</v>
      </c>
      <c r="D123">
        <v>0</v>
      </c>
    </row>
    <row r="124" spans="3:4" ht="15" customHeight="1" x14ac:dyDescent="0.25">
      <c r="C124" t="s">
        <v>402</v>
      </c>
      <c r="D124">
        <v>0</v>
      </c>
    </row>
    <row r="125" spans="3:4" ht="15" customHeight="1" x14ac:dyDescent="0.25">
      <c r="C125" t="s">
        <v>403</v>
      </c>
      <c r="D125">
        <v>0</v>
      </c>
    </row>
    <row r="126" spans="3:4" ht="15" customHeight="1" x14ac:dyDescent="0.25">
      <c r="C126" t="s">
        <v>404</v>
      </c>
      <c r="D126">
        <v>0</v>
      </c>
    </row>
    <row r="127" spans="3:4" ht="15" customHeight="1" x14ac:dyDescent="0.25">
      <c r="C127" t="s">
        <v>405</v>
      </c>
      <c r="D127">
        <v>0</v>
      </c>
    </row>
    <row r="128" spans="3:4" ht="15" customHeight="1" x14ac:dyDescent="0.25">
      <c r="C128" s="4" t="s">
        <v>406</v>
      </c>
      <c r="D128" s="4">
        <v>1</v>
      </c>
    </row>
    <row r="129" spans="3:4" ht="15" customHeight="1" x14ac:dyDescent="0.25">
      <c r="C129" s="4" t="s">
        <v>407</v>
      </c>
      <c r="D129" s="4">
        <v>1</v>
      </c>
    </row>
    <row r="130" spans="3:4" ht="15" customHeight="1" x14ac:dyDescent="0.25">
      <c r="C130" s="4" t="s">
        <v>408</v>
      </c>
      <c r="D130" s="4">
        <v>1</v>
      </c>
    </row>
    <row r="131" spans="3:4" ht="15" customHeight="1" x14ac:dyDescent="0.25">
      <c r="C131" s="4" t="s">
        <v>409</v>
      </c>
      <c r="D131" s="4">
        <v>1</v>
      </c>
    </row>
    <row r="132" spans="3:4" ht="15" customHeight="1" x14ac:dyDescent="0.25">
      <c r="C132" s="4" t="s">
        <v>410</v>
      </c>
      <c r="D132" s="4">
        <v>1</v>
      </c>
    </row>
    <row r="133" spans="3:4" ht="15" customHeight="1" x14ac:dyDescent="0.25">
      <c r="C133" s="4" t="s">
        <v>411</v>
      </c>
      <c r="D133" s="4">
        <v>1</v>
      </c>
    </row>
    <row r="134" spans="3:4" ht="15" customHeight="1" x14ac:dyDescent="0.25">
      <c r="C134" s="4" t="s">
        <v>412</v>
      </c>
      <c r="D134" s="4">
        <v>1</v>
      </c>
    </row>
    <row r="135" spans="3:4" ht="15" customHeight="1" x14ac:dyDescent="0.25">
      <c r="C135" s="4" t="s">
        <v>413</v>
      </c>
      <c r="D135" s="4">
        <v>1</v>
      </c>
    </row>
    <row r="136" spans="3:4" ht="15" customHeight="1" x14ac:dyDescent="0.25">
      <c r="C136" s="15" t="s">
        <v>414</v>
      </c>
      <c r="D136" s="15">
        <v>0</v>
      </c>
    </row>
    <row r="137" spans="3:4" ht="15" customHeight="1" x14ac:dyDescent="0.25">
      <c r="C137" s="15" t="s">
        <v>415</v>
      </c>
      <c r="D137" s="15">
        <v>0</v>
      </c>
    </row>
    <row r="138" spans="3:4" ht="15" customHeight="1" x14ac:dyDescent="0.25">
      <c r="C138" s="15" t="s">
        <v>416</v>
      </c>
      <c r="D138" s="1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5" zoomScale="80" workbookViewId="0">
      <selection activeCell="E15" sqref="E15"/>
    </sheetView>
  </sheetViews>
  <sheetFormatPr defaultRowHeight="15" customHeight="1" x14ac:dyDescent="0.25"/>
  <cols>
    <col min="1" max="1" width="16.5703125" customWidth="1"/>
  </cols>
  <sheetData>
    <row r="1" spans="1:5" s="18" customFormat="1" ht="15" customHeight="1" x14ac:dyDescent="0.25">
      <c r="A1" s="18" t="s">
        <v>1102</v>
      </c>
    </row>
    <row r="2" spans="1:5" ht="15" customHeight="1" x14ac:dyDescent="0.25">
      <c r="A2" t="s">
        <v>1103</v>
      </c>
    </row>
    <row r="3" spans="1:5" ht="15" customHeight="1" x14ac:dyDescent="0.25">
      <c r="A3" t="s">
        <v>1104</v>
      </c>
      <c r="B3" t="s">
        <v>1105</v>
      </c>
    </row>
    <row r="4" spans="1:5" ht="15" customHeight="1" x14ac:dyDescent="0.25">
      <c r="A4" t="s">
        <v>1106</v>
      </c>
      <c r="B4" t="s">
        <v>1107</v>
      </c>
    </row>
    <row r="5" spans="1:5" ht="15" customHeight="1" x14ac:dyDescent="0.25">
      <c r="A5" t="s">
        <v>1108</v>
      </c>
      <c r="B5" t="s">
        <v>1109</v>
      </c>
    </row>
    <row r="6" spans="1:5" ht="15" customHeight="1" x14ac:dyDescent="0.25">
      <c r="A6" t="s">
        <v>1110</v>
      </c>
      <c r="B6" t="s">
        <v>1111</v>
      </c>
    </row>
    <row r="7" spans="1:5" ht="15" customHeight="1" x14ac:dyDescent="0.25">
      <c r="A7" t="s">
        <v>222</v>
      </c>
      <c r="B7" t="s">
        <v>1112</v>
      </c>
      <c r="C7" t="s">
        <v>1113</v>
      </c>
      <c r="D7" t="s">
        <v>1113</v>
      </c>
      <c r="E7" t="s">
        <v>1113</v>
      </c>
    </row>
    <row r="8" spans="1:5" ht="15" customHeight="1" x14ac:dyDescent="0.25">
      <c r="A8" t="s">
        <v>222</v>
      </c>
      <c r="B8" t="s">
        <v>1114</v>
      </c>
      <c r="C8" t="s">
        <v>1115</v>
      </c>
      <c r="D8" t="s">
        <v>1116</v>
      </c>
      <c r="E8" t="s">
        <v>1117</v>
      </c>
    </row>
    <row r="9" spans="1:5" ht="15" customHeight="1" x14ac:dyDescent="0.25">
      <c r="A9" t="s">
        <v>454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25">
      <c r="A10" t="s">
        <v>230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25">
      <c r="A11" t="s">
        <v>231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25">
      <c r="A12" t="s">
        <v>232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25">
      <c r="A13" t="s">
        <v>233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25">
      <c r="A14" t="s">
        <v>234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25">
      <c r="A15" t="s">
        <v>235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25">
      <c r="A16" t="s">
        <v>236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25">
      <c r="A17" t="s">
        <v>237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25">
      <c r="A18" t="s">
        <v>238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25">
      <c r="A19" t="s">
        <v>239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25">
      <c r="A20" t="s">
        <v>240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25">
      <c r="A21" t="s">
        <v>241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25">
      <c r="A22" t="s">
        <v>242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25">
      <c r="A23" t="s">
        <v>243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25">
      <c r="A24" t="s">
        <v>244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25">
      <c r="A25" t="s">
        <v>245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25">
      <c r="A26" t="s">
        <v>246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25">
      <c r="A27" t="s">
        <v>247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25">
      <c r="A28" t="s">
        <v>248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25">
      <c r="A29" t="s">
        <v>249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25">
      <c r="A30" t="s">
        <v>250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25">
      <c r="A31" t="s">
        <v>251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25">
      <c r="A32" t="s">
        <v>252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25">
      <c r="A33" t="s">
        <v>253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25">
      <c r="A34" t="s">
        <v>254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25">
      <c r="A35" t="s">
        <v>255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25">
      <c r="A36" t="s">
        <v>256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25">
      <c r="A37" t="s">
        <v>257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25">
      <c r="A38" t="s">
        <v>258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25">
      <c r="A39" t="s">
        <v>259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25">
      <c r="A40" t="s">
        <v>260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25">
      <c r="A41" t="s">
        <v>261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25">
      <c r="A42" s="4" t="s">
        <v>262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25">
      <c r="A43" t="s">
        <v>263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25">
      <c r="A44" s="4" t="s">
        <v>264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25">
      <c r="A45" s="4" t="s">
        <v>265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25">
      <c r="A46" t="s">
        <v>266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25">
      <c r="A47" t="s">
        <v>267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25">
      <c r="A48" t="s">
        <v>268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25">
      <c r="A49" t="s">
        <v>269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25">
      <c r="A50" s="4" t="s">
        <v>270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25">
      <c r="A51" t="s">
        <v>271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25">
      <c r="A52" s="4" t="s">
        <v>272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25">
      <c r="A53" t="s">
        <v>273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25">
      <c r="A54" t="s">
        <v>274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25">
      <c r="A55" t="s">
        <v>275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25">
      <c r="A56" t="s">
        <v>276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25">
      <c r="A57" s="4" t="s">
        <v>277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25">
      <c r="A58" t="s">
        <v>278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25">
      <c r="A59" t="s">
        <v>279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25">
      <c r="A60" t="s">
        <v>280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25">
      <c r="A61" t="s">
        <v>281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25">
      <c r="A62" s="4" t="s">
        <v>282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25">
      <c r="A63" s="4" t="s">
        <v>283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25">
      <c r="A64" t="s">
        <v>284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25">
      <c r="A65" s="4" t="s">
        <v>285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25">
      <c r="A66" t="s">
        <v>286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25">
      <c r="A67" s="4" t="s">
        <v>287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25">
      <c r="A68" t="s">
        <v>288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25">
      <c r="A69" t="s">
        <v>289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25">
      <c r="A70" s="4" t="s">
        <v>290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25">
      <c r="A71" s="4" t="s">
        <v>291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25">
      <c r="A72" s="4" t="s">
        <v>292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25">
      <c r="A73" t="s">
        <v>293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25">
      <c r="A74" t="s">
        <v>294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25">
      <c r="A75" s="4" t="s">
        <v>295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25">
      <c r="A76" s="4" t="s">
        <v>296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25">
      <c r="A77" s="4" t="s">
        <v>297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25">
      <c r="A78" t="s">
        <v>298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25">
      <c r="A79" s="4" t="s">
        <v>299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25">
      <c r="A80" t="s">
        <v>300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25">
      <c r="A81" t="s">
        <v>301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25">
      <c r="A82" s="4" t="s">
        <v>302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25">
      <c r="A83" s="4" t="s">
        <v>303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25">
      <c r="A84" t="s">
        <v>304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25">
      <c r="A85" s="4" t="s">
        <v>305</v>
      </c>
      <c r="B85">
        <v>1</v>
      </c>
      <c r="C85">
        <v>0.3</v>
      </c>
      <c r="D85">
        <v>0</v>
      </c>
      <c r="E85">
        <v>0.9</v>
      </c>
    </row>
    <row r="86" spans="1:5" ht="15" customHeight="1" x14ac:dyDescent="0.25">
      <c r="A86" s="4" t="s">
        <v>306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25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25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8" customFormat="1" ht="15" customHeight="1" x14ac:dyDescent="0.25">
      <c r="A89" s="18" t="s">
        <v>1118</v>
      </c>
    </row>
    <row r="90" spans="1:5" ht="15" customHeight="1" x14ac:dyDescent="0.25">
      <c r="A90" t="s">
        <v>1119</v>
      </c>
      <c r="B90" t="s">
        <v>1120</v>
      </c>
    </row>
    <row r="91" spans="1:5" ht="15" customHeight="1" x14ac:dyDescent="0.25">
      <c r="A91" t="s">
        <v>1121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workbookViewId="0">
      <selection activeCell="A9" sqref="A9"/>
    </sheetView>
  </sheetViews>
  <sheetFormatPr defaultRowHeight="15" customHeight="1" x14ac:dyDescent="0.25"/>
  <cols>
    <col min="1" max="1" width="25" customWidth="1"/>
    <col min="2" max="2" width="14.42578125" customWidth="1"/>
    <col min="3" max="3" width="17.85546875" customWidth="1"/>
    <col min="4" max="4" width="13.42578125" customWidth="1"/>
    <col min="5" max="5" width="15.5703125" customWidth="1"/>
  </cols>
  <sheetData>
    <row r="1" spans="1:27" s="18" customFormat="1" ht="15" customHeight="1" x14ac:dyDescent="0.25">
      <c r="A1" s="18" t="s">
        <v>1122</v>
      </c>
    </row>
    <row r="2" spans="1:27" ht="15" customHeight="1" x14ac:dyDescent="0.25">
      <c r="A2" t="s">
        <v>1103</v>
      </c>
    </row>
    <row r="3" spans="1:27" ht="15" customHeight="1" x14ac:dyDescent="0.25">
      <c r="A3" t="s">
        <v>1123</v>
      </c>
      <c r="B3" t="s">
        <v>1124</v>
      </c>
    </row>
    <row r="4" spans="1:27" ht="15" customHeight="1" x14ac:dyDescent="0.25">
      <c r="A4" t="s">
        <v>1125</v>
      </c>
      <c r="B4" t="s">
        <v>1126</v>
      </c>
    </row>
    <row r="5" spans="1:27" ht="15" customHeight="1" x14ac:dyDescent="0.25">
      <c r="A5" t="s">
        <v>1127</v>
      </c>
      <c r="B5" t="s">
        <v>1128</v>
      </c>
    </row>
    <row r="6" spans="1:27" ht="15" customHeight="1" x14ac:dyDescent="0.25">
      <c r="A6" t="s">
        <v>1129</v>
      </c>
      <c r="B6" t="s">
        <v>1130</v>
      </c>
    </row>
    <row r="7" spans="1:27" ht="15" customHeight="1" x14ac:dyDescent="0.25">
      <c r="A7" t="s">
        <v>1131</v>
      </c>
      <c r="B7" t="s">
        <v>1132</v>
      </c>
    </row>
    <row r="8" spans="1:27" ht="15" customHeight="1" x14ac:dyDescent="0.25">
      <c r="A8" t="s">
        <v>1133</v>
      </c>
      <c r="B8" t="s">
        <v>1134</v>
      </c>
    </row>
    <row r="10" spans="1:27" ht="15" customHeight="1" x14ac:dyDescent="0.25">
      <c r="H10" t="s">
        <v>1135</v>
      </c>
      <c r="L10" t="s">
        <v>1136</v>
      </c>
    </row>
    <row r="11" spans="1:27" ht="15" customHeight="1" x14ac:dyDescent="0.25">
      <c r="B11" t="s">
        <v>1137</v>
      </c>
      <c r="C11" t="s">
        <v>1138</v>
      </c>
      <c r="D11" t="s">
        <v>1139</v>
      </c>
      <c r="E11" t="s">
        <v>1140</v>
      </c>
      <c r="H11" s="19" t="s">
        <v>1141</v>
      </c>
      <c r="I11" s="19" t="s">
        <v>1142</v>
      </c>
      <c r="J11" s="19" t="s">
        <v>1143</v>
      </c>
      <c r="K11" s="19" t="s">
        <v>1144</v>
      </c>
      <c r="L11" s="19" t="s">
        <v>1141</v>
      </c>
      <c r="M11" s="19" t="s">
        <v>1142</v>
      </c>
      <c r="N11" s="19" t="s">
        <v>1143</v>
      </c>
      <c r="O11" s="19" t="s">
        <v>1144</v>
      </c>
    </row>
    <row r="12" spans="1:27" ht="15" customHeight="1" x14ac:dyDescent="0.25">
      <c r="A12" t="s">
        <v>454</v>
      </c>
      <c r="B12">
        <v>134</v>
      </c>
      <c r="C12">
        <v>1.4999999999999999E-2</v>
      </c>
      <c r="D12">
        <v>6000</v>
      </c>
      <c r="E12">
        <v>0.1</v>
      </c>
      <c r="G12" t="s">
        <v>454</v>
      </c>
      <c r="H12" s="14">
        <v>999</v>
      </c>
      <c r="I12" s="14">
        <v>54.797111798118152</v>
      </c>
      <c r="J12" s="14">
        <v>109.5942235962363</v>
      </c>
      <c r="K12" s="14">
        <v>501.60433107508157</v>
      </c>
      <c r="L12" s="20">
        <v>1E-4</v>
      </c>
      <c r="M12" s="20">
        <v>8.0000000000000002E-3</v>
      </c>
      <c r="N12" s="20">
        <v>0.04</v>
      </c>
      <c r="O12" s="20">
        <v>0.06</v>
      </c>
      <c r="Q12" s="14"/>
      <c r="R12" s="14"/>
      <c r="S12" s="14"/>
      <c r="T12" s="14"/>
      <c r="W12" s="14"/>
      <c r="X12" s="14"/>
      <c r="Y12" s="14"/>
      <c r="AA12" s="44"/>
    </row>
    <row r="13" spans="1:27" ht="15" customHeight="1" x14ac:dyDescent="0.25">
      <c r="A13" t="s">
        <v>230</v>
      </c>
      <c r="B13">
        <v>134</v>
      </c>
      <c r="C13">
        <v>1.4999999999999999E-2</v>
      </c>
      <c r="D13">
        <v>6000</v>
      </c>
      <c r="E13">
        <v>0.1</v>
      </c>
      <c r="G13" t="s">
        <v>230</v>
      </c>
      <c r="H13" s="14">
        <v>999</v>
      </c>
      <c r="I13" s="14">
        <v>54.797111798118152</v>
      </c>
      <c r="J13" s="14">
        <v>109.5942235962363</v>
      </c>
      <c r="K13" s="14">
        <v>501.60433107508157</v>
      </c>
      <c r="L13" s="20">
        <v>1E-4</v>
      </c>
      <c r="M13" s="20">
        <v>8.0000000000000002E-3</v>
      </c>
      <c r="N13" s="20">
        <v>0.04</v>
      </c>
      <c r="O13" s="20">
        <v>0.06</v>
      </c>
      <c r="Q13" s="14"/>
      <c r="R13" s="14"/>
      <c r="S13" s="14"/>
      <c r="T13" s="14"/>
      <c r="W13" s="14"/>
      <c r="X13" s="14"/>
      <c r="Y13" s="14"/>
    </row>
    <row r="14" spans="1:27" ht="15" customHeight="1" x14ac:dyDescent="0.25">
      <c r="A14" t="s">
        <v>231</v>
      </c>
      <c r="B14">
        <v>97</v>
      </c>
      <c r="C14" s="21">
        <v>0.02</v>
      </c>
      <c r="D14">
        <v>6000</v>
      </c>
      <c r="E14">
        <v>0.1</v>
      </c>
      <c r="G14" t="s">
        <v>231</v>
      </c>
      <c r="H14" s="14">
        <v>999</v>
      </c>
      <c r="I14" s="14">
        <v>27.398555899059076</v>
      </c>
      <c r="J14" s="14">
        <v>105.37906115022723</v>
      </c>
      <c r="K14" s="14">
        <v>320.35234589669074</v>
      </c>
      <c r="L14" s="20">
        <v>1E-4</v>
      </c>
      <c r="M14" s="20">
        <v>7.0000000000000001E-3</v>
      </c>
      <c r="N14" s="20">
        <v>0.06</v>
      </c>
      <c r="O14" s="20">
        <v>0.09</v>
      </c>
      <c r="Q14" s="14"/>
      <c r="R14" s="14"/>
      <c r="S14" s="14"/>
      <c r="T14" s="14"/>
      <c r="W14" s="14"/>
      <c r="X14" s="14"/>
      <c r="Y14" s="14"/>
    </row>
    <row r="15" spans="1:27" ht="15" customHeight="1" x14ac:dyDescent="0.25">
      <c r="A15" t="s">
        <v>232</v>
      </c>
      <c r="B15">
        <v>97</v>
      </c>
      <c r="C15" s="21">
        <v>0.02</v>
      </c>
      <c r="D15">
        <v>6000</v>
      </c>
      <c r="E15">
        <v>0.1</v>
      </c>
      <c r="G15" t="s">
        <v>232</v>
      </c>
      <c r="H15" s="14">
        <v>999</v>
      </c>
      <c r="I15" s="14">
        <v>27.398555899059076</v>
      </c>
      <c r="J15" s="14">
        <v>105.37906115022723</v>
      </c>
      <c r="K15" s="14">
        <v>320.35234589669074</v>
      </c>
      <c r="L15" s="20">
        <v>1E-4</v>
      </c>
      <c r="M15" s="20">
        <v>7.0000000000000001E-3</v>
      </c>
      <c r="N15" s="20">
        <v>0.06</v>
      </c>
      <c r="O15" s="20">
        <v>0.09</v>
      </c>
      <c r="Q15" s="14"/>
      <c r="R15" s="14"/>
      <c r="S15" s="14"/>
      <c r="T15" s="14"/>
      <c r="W15" s="14"/>
      <c r="X15" s="14"/>
      <c r="Y15" s="14"/>
    </row>
    <row r="16" spans="1:27" ht="15" customHeight="1" x14ac:dyDescent="0.25">
      <c r="A16" t="s">
        <v>233</v>
      </c>
      <c r="B16">
        <v>49</v>
      </c>
      <c r="C16">
        <v>2.8000000000000001E-2</v>
      </c>
      <c r="D16">
        <v>6000</v>
      </c>
      <c r="E16">
        <v>0.1</v>
      </c>
      <c r="G16" t="s">
        <v>233</v>
      </c>
      <c r="H16" s="14">
        <v>999</v>
      </c>
      <c r="I16" s="14">
        <v>16.860649784036358</v>
      </c>
      <c r="J16" s="14">
        <v>54.797111798118152</v>
      </c>
      <c r="K16" s="14">
        <v>109.5942235962363</v>
      </c>
      <c r="L16" s="20">
        <v>1E-4</v>
      </c>
      <c r="M16" s="20">
        <v>8.0000000000000002E-3</v>
      </c>
      <c r="N16" s="20">
        <v>7.0000000000000007E-2</v>
      </c>
      <c r="O16" s="20">
        <v>0.1</v>
      </c>
      <c r="Q16" s="14"/>
      <c r="R16" s="14"/>
      <c r="S16" s="14"/>
      <c r="T16" s="14"/>
      <c r="W16" s="14"/>
      <c r="X16" s="14"/>
      <c r="Y16" s="14"/>
    </row>
    <row r="17" spans="1:25" ht="15" customHeight="1" x14ac:dyDescent="0.25">
      <c r="A17" t="s">
        <v>234</v>
      </c>
      <c r="B17">
        <v>49</v>
      </c>
      <c r="C17">
        <v>2.8000000000000001E-2</v>
      </c>
      <c r="D17">
        <v>6000</v>
      </c>
      <c r="E17">
        <v>0.1</v>
      </c>
      <c r="G17" t="s">
        <v>234</v>
      </c>
      <c r="H17" s="14">
        <v>999</v>
      </c>
      <c r="I17" s="14">
        <v>16.860649784036358</v>
      </c>
      <c r="J17" s="14">
        <v>54.797111798118152</v>
      </c>
      <c r="K17" s="14">
        <v>109.5942235962363</v>
      </c>
      <c r="L17" s="20">
        <v>1E-4</v>
      </c>
      <c r="M17" s="20">
        <v>8.0000000000000002E-3</v>
      </c>
      <c r="N17" s="20">
        <v>7.0000000000000007E-2</v>
      </c>
      <c r="O17" s="20">
        <v>0.1</v>
      </c>
      <c r="Q17" s="14"/>
      <c r="R17" s="14"/>
      <c r="S17" s="14"/>
      <c r="T17" s="14"/>
      <c r="W17" s="14"/>
      <c r="X17" s="14"/>
      <c r="Y17" s="14"/>
    </row>
    <row r="18" spans="1:25" ht="15" customHeight="1" x14ac:dyDescent="0.25">
      <c r="A18" t="s">
        <v>235</v>
      </c>
      <c r="B18">
        <v>61</v>
      </c>
      <c r="C18">
        <v>1.6E-2</v>
      </c>
      <c r="D18">
        <v>6000</v>
      </c>
      <c r="E18">
        <v>0.1</v>
      </c>
      <c r="G18" t="s">
        <v>235</v>
      </c>
      <c r="H18" s="14">
        <v>999</v>
      </c>
      <c r="I18" s="14">
        <v>21.918844719247261</v>
      </c>
      <c r="J18" s="14">
        <v>160.17617294834537</v>
      </c>
      <c r="K18" s="14">
        <v>160.17617294834537</v>
      </c>
      <c r="L18" s="20">
        <v>1E-4</v>
      </c>
      <c r="M18" s="20">
        <v>8.0000000000000002E-3</v>
      </c>
      <c r="N18" s="20">
        <v>7.0000000000000007E-2</v>
      </c>
      <c r="O18" s="20">
        <v>7.0000000000000007E-2</v>
      </c>
      <c r="Q18" s="14"/>
      <c r="R18" s="14"/>
      <c r="S18" s="14"/>
      <c r="T18" s="14"/>
      <c r="W18" s="14"/>
      <c r="X18" s="14"/>
      <c r="Y18" s="14"/>
    </row>
    <row r="19" spans="1:25" ht="15" customHeight="1" x14ac:dyDescent="0.25">
      <c r="A19" t="s">
        <v>236</v>
      </c>
      <c r="B19">
        <v>61</v>
      </c>
      <c r="C19">
        <v>1.6E-2</v>
      </c>
      <c r="D19">
        <v>6000</v>
      </c>
      <c r="E19">
        <v>0.1</v>
      </c>
      <c r="G19" t="s">
        <v>236</v>
      </c>
      <c r="H19" s="14">
        <v>999</v>
      </c>
      <c r="I19" s="14">
        <v>21.918844719247261</v>
      </c>
      <c r="J19" s="14">
        <v>160.17617294834537</v>
      </c>
      <c r="K19" s="14">
        <v>160.17617294834537</v>
      </c>
      <c r="L19" s="20">
        <v>1E-4</v>
      </c>
      <c r="M19" s="20">
        <v>8.0000000000000002E-3</v>
      </c>
      <c r="N19" s="20">
        <v>7.0000000000000007E-2</v>
      </c>
      <c r="O19" s="20">
        <v>7.0000000000000007E-2</v>
      </c>
      <c r="Q19" s="14"/>
      <c r="R19" s="14"/>
      <c r="S19" s="14"/>
      <c r="T19" s="14"/>
      <c r="W19" s="14"/>
      <c r="X19" s="14"/>
      <c r="Y19" s="14"/>
    </row>
    <row r="20" spans="1:25" ht="15" customHeight="1" x14ac:dyDescent="0.25">
      <c r="A20" t="s">
        <v>237</v>
      </c>
      <c r="B20">
        <v>151</v>
      </c>
      <c r="C20">
        <v>1.4E-2</v>
      </c>
      <c r="D20">
        <v>6000</v>
      </c>
      <c r="E20">
        <v>0.1</v>
      </c>
      <c r="G20" t="s">
        <v>237</v>
      </c>
      <c r="H20" s="14">
        <v>999</v>
      </c>
      <c r="I20" s="14">
        <v>54.797111798118152</v>
      </c>
      <c r="J20" s="14">
        <v>219.18844719247261</v>
      </c>
      <c r="K20" s="14">
        <v>590.12274244127241</v>
      </c>
      <c r="L20" s="20">
        <v>1E-4</v>
      </c>
      <c r="M20" s="20">
        <v>8.0000000000000002E-3</v>
      </c>
      <c r="N20" s="20">
        <v>0.04</v>
      </c>
      <c r="O20" s="20">
        <v>7.0000000000000007E-2</v>
      </c>
      <c r="Q20" s="14"/>
      <c r="R20" s="14"/>
      <c r="S20" s="14"/>
      <c r="T20" s="14"/>
      <c r="W20" s="14"/>
      <c r="X20" s="14"/>
      <c r="Y20" s="14"/>
    </row>
    <row r="21" spans="1:25" ht="15" customHeight="1" x14ac:dyDescent="0.25">
      <c r="A21" t="s">
        <v>238</v>
      </c>
      <c r="B21">
        <v>151</v>
      </c>
      <c r="C21">
        <v>1.4E-2</v>
      </c>
      <c r="D21">
        <v>6000</v>
      </c>
      <c r="E21">
        <v>0.1</v>
      </c>
      <c r="G21" t="s">
        <v>238</v>
      </c>
      <c r="H21" s="14">
        <v>999</v>
      </c>
      <c r="I21" s="14">
        <v>54.797111798118152</v>
      </c>
      <c r="J21" s="14">
        <v>219.18844719247261</v>
      </c>
      <c r="K21" s="14">
        <v>590.12274244127241</v>
      </c>
      <c r="L21" s="20">
        <v>1E-4</v>
      </c>
      <c r="M21" s="20">
        <v>8.0000000000000002E-3</v>
      </c>
      <c r="N21" s="20">
        <v>0.04</v>
      </c>
      <c r="O21" s="20">
        <v>7.0000000000000007E-2</v>
      </c>
      <c r="Q21" s="14"/>
      <c r="R21" s="14"/>
      <c r="S21" s="14"/>
      <c r="T21" s="14"/>
      <c r="W21" s="14"/>
      <c r="X21" s="14"/>
      <c r="Y21" s="14"/>
    </row>
    <row r="22" spans="1:25" ht="15" customHeight="1" x14ac:dyDescent="0.25">
      <c r="A22" t="s">
        <v>239</v>
      </c>
      <c r="B22">
        <v>151</v>
      </c>
      <c r="C22">
        <v>1.4E-2</v>
      </c>
      <c r="D22">
        <v>6000</v>
      </c>
      <c r="E22">
        <v>0.1</v>
      </c>
      <c r="G22" t="s">
        <v>239</v>
      </c>
      <c r="H22" s="14">
        <v>999</v>
      </c>
      <c r="I22" s="14">
        <v>54.797111798118152</v>
      </c>
      <c r="J22" s="14">
        <v>219.18844719247261</v>
      </c>
      <c r="K22" s="14">
        <v>590.12274244127241</v>
      </c>
      <c r="L22" s="20">
        <v>1E-4</v>
      </c>
      <c r="M22" s="20">
        <v>8.0000000000000002E-3</v>
      </c>
      <c r="N22" s="20">
        <v>0.04</v>
      </c>
      <c r="O22" s="20">
        <v>7.0000000000000007E-2</v>
      </c>
      <c r="Q22" s="14"/>
      <c r="R22" s="14"/>
      <c r="S22" s="14"/>
      <c r="T22" s="14"/>
      <c r="W22" s="14"/>
      <c r="X22" s="14"/>
      <c r="Y22" s="14"/>
    </row>
    <row r="23" spans="1:25" ht="15" customHeight="1" x14ac:dyDescent="0.25">
      <c r="A23" t="s">
        <v>240</v>
      </c>
      <c r="B23">
        <v>68</v>
      </c>
      <c r="C23">
        <v>3.1E-2</v>
      </c>
      <c r="D23">
        <v>6000</v>
      </c>
      <c r="E23">
        <v>0.1</v>
      </c>
      <c r="G23" t="s">
        <v>240</v>
      </c>
      <c r="H23" s="14">
        <v>999</v>
      </c>
      <c r="I23" s="14">
        <v>22.340360963848173</v>
      </c>
      <c r="J23" s="14">
        <v>101.16389870421814</v>
      </c>
      <c r="K23" s="14">
        <v>160.17617294834537</v>
      </c>
      <c r="L23" s="20">
        <v>1E-4</v>
      </c>
      <c r="M23" s="20">
        <v>8.0000000000000002E-3</v>
      </c>
      <c r="N23" s="20">
        <v>0.06</v>
      </c>
      <c r="O23" s="20">
        <v>0.1</v>
      </c>
      <c r="Q23" s="14"/>
      <c r="R23" s="14"/>
      <c r="S23" s="14"/>
      <c r="T23" s="14"/>
      <c r="W23" s="14"/>
      <c r="X23" s="14"/>
      <c r="Y23" s="14"/>
    </row>
    <row r="24" spans="1:25" ht="15" customHeight="1" x14ac:dyDescent="0.25">
      <c r="A24" t="s">
        <v>241</v>
      </c>
      <c r="B24">
        <v>68</v>
      </c>
      <c r="C24">
        <v>3.1E-2</v>
      </c>
      <c r="D24">
        <v>6000</v>
      </c>
      <c r="E24">
        <v>0.1</v>
      </c>
      <c r="G24" t="s">
        <v>241</v>
      </c>
      <c r="H24" s="14">
        <v>999</v>
      </c>
      <c r="I24" s="14">
        <v>22.340360963848173</v>
      </c>
      <c r="J24" s="14">
        <v>101.16389870421814</v>
      </c>
      <c r="K24" s="14">
        <v>160.17617294834537</v>
      </c>
      <c r="L24" s="20">
        <v>1E-4</v>
      </c>
      <c r="M24" s="20">
        <v>8.0000000000000002E-3</v>
      </c>
      <c r="N24" s="20">
        <v>0.06</v>
      </c>
      <c r="O24" s="20">
        <v>0.1</v>
      </c>
      <c r="Q24" s="14"/>
      <c r="R24" s="14"/>
      <c r="S24" s="14"/>
      <c r="T24" s="14"/>
      <c r="W24" s="14"/>
      <c r="X24" s="14"/>
      <c r="Y24" s="14"/>
    </row>
    <row r="25" spans="1:25" ht="15" customHeight="1" x14ac:dyDescent="0.25">
      <c r="A25" t="s">
        <v>242</v>
      </c>
      <c r="B25">
        <v>68</v>
      </c>
      <c r="C25">
        <v>3.1E-2</v>
      </c>
      <c r="D25">
        <v>6000</v>
      </c>
      <c r="E25">
        <v>0.1</v>
      </c>
      <c r="G25" t="s">
        <v>242</v>
      </c>
      <c r="H25" s="14">
        <v>999</v>
      </c>
      <c r="I25" s="14">
        <v>22.340360963848173</v>
      </c>
      <c r="J25" s="14">
        <v>101.16389870421814</v>
      </c>
      <c r="K25" s="14">
        <v>160.17617294834537</v>
      </c>
      <c r="L25" s="20">
        <v>1E-4</v>
      </c>
      <c r="M25" s="20">
        <v>8.0000000000000002E-3</v>
      </c>
      <c r="N25" s="20">
        <v>0.06</v>
      </c>
      <c r="O25" s="20">
        <v>0.1</v>
      </c>
      <c r="Q25" s="14"/>
      <c r="R25" s="14"/>
      <c r="S25" s="14"/>
      <c r="T25" s="14"/>
      <c r="W25" s="14"/>
      <c r="X25" s="14"/>
      <c r="Y25" s="14"/>
    </row>
    <row r="26" spans="1:25" ht="15" customHeight="1" x14ac:dyDescent="0.25">
      <c r="A26" t="s">
        <v>243</v>
      </c>
      <c r="B26">
        <v>60</v>
      </c>
      <c r="C26">
        <v>3.5000000000000003E-2</v>
      </c>
      <c r="D26">
        <v>6000</v>
      </c>
      <c r="E26">
        <v>0.1</v>
      </c>
      <c r="G26" t="s">
        <v>243</v>
      </c>
      <c r="H26" s="14">
        <v>999</v>
      </c>
      <c r="I26" s="14">
        <v>16.860649784036358</v>
      </c>
      <c r="J26" s="14">
        <v>54.797111798118152</v>
      </c>
      <c r="K26" s="14">
        <v>109.5942235962363</v>
      </c>
      <c r="L26" s="20">
        <v>1E-4</v>
      </c>
      <c r="M26" s="20">
        <v>8.0000000000000002E-3</v>
      </c>
      <c r="N26" s="20">
        <v>7.0000000000000007E-2</v>
      </c>
      <c r="O26" s="20">
        <v>0.1</v>
      </c>
      <c r="Q26" s="14"/>
      <c r="R26" s="14"/>
      <c r="S26" s="14"/>
      <c r="T26" s="14"/>
      <c r="W26" s="14"/>
      <c r="X26" s="14"/>
      <c r="Y26" s="14"/>
    </row>
    <row r="27" spans="1:25" ht="15" customHeight="1" x14ac:dyDescent="0.25">
      <c r="A27" t="s">
        <v>244</v>
      </c>
      <c r="B27">
        <v>60</v>
      </c>
      <c r="C27">
        <v>3.5000000000000003E-2</v>
      </c>
      <c r="D27">
        <v>6000</v>
      </c>
      <c r="E27">
        <v>0.1</v>
      </c>
      <c r="G27" t="s">
        <v>244</v>
      </c>
      <c r="H27" s="14">
        <v>999</v>
      </c>
      <c r="I27" s="14">
        <v>16.860649784036358</v>
      </c>
      <c r="J27" s="14">
        <v>54.797111798118152</v>
      </c>
      <c r="K27" s="14">
        <v>109.5942235962363</v>
      </c>
      <c r="L27" s="20">
        <v>1E-4</v>
      </c>
      <c r="M27" s="20">
        <v>8.0000000000000002E-3</v>
      </c>
      <c r="N27" s="20">
        <v>7.0000000000000007E-2</v>
      </c>
      <c r="O27" s="20">
        <v>0.1</v>
      </c>
      <c r="Q27" s="14"/>
      <c r="R27" s="14"/>
      <c r="S27" s="14"/>
      <c r="T27" s="14"/>
      <c r="W27" s="14"/>
      <c r="X27" s="14"/>
      <c r="Y27" s="14"/>
    </row>
    <row r="28" spans="1:25" ht="15" customHeight="1" x14ac:dyDescent="0.25">
      <c r="A28" t="s">
        <v>245</v>
      </c>
      <c r="B28">
        <v>60</v>
      </c>
      <c r="C28">
        <v>3.5000000000000003E-2</v>
      </c>
      <c r="D28">
        <v>6000</v>
      </c>
      <c r="E28">
        <v>0.1</v>
      </c>
      <c r="G28" t="s">
        <v>245</v>
      </c>
      <c r="H28" s="14">
        <v>999</v>
      </c>
      <c r="I28" s="14">
        <v>16.860649784036358</v>
      </c>
      <c r="J28" s="14">
        <v>54.797111798118152</v>
      </c>
      <c r="K28" s="14">
        <v>109.5942235962363</v>
      </c>
      <c r="L28" s="20">
        <v>1E-4</v>
      </c>
      <c r="M28" s="20">
        <v>8.0000000000000002E-3</v>
      </c>
      <c r="N28" s="20">
        <v>7.0000000000000007E-2</v>
      </c>
      <c r="O28" s="20">
        <v>0.1</v>
      </c>
      <c r="Q28" s="14"/>
      <c r="R28" s="14"/>
      <c r="S28" s="14"/>
      <c r="T28" s="14"/>
      <c r="W28" s="14"/>
      <c r="X28" s="14"/>
      <c r="Y28" s="14"/>
    </row>
    <row r="29" spans="1:25" ht="15" customHeight="1" x14ac:dyDescent="0.25">
      <c r="A29" t="s">
        <v>246</v>
      </c>
      <c r="B29">
        <v>106</v>
      </c>
      <c r="C29">
        <v>3.7999999999999999E-2</v>
      </c>
      <c r="D29">
        <v>6000</v>
      </c>
      <c r="E29">
        <v>0.1</v>
      </c>
      <c r="G29" t="s">
        <v>246</v>
      </c>
      <c r="H29" s="14">
        <v>109.5942235962363</v>
      </c>
      <c r="I29" s="14">
        <v>109.5942235962363</v>
      </c>
      <c r="J29" s="14">
        <v>109.5942235962363</v>
      </c>
      <c r="K29" s="14">
        <v>109.5942235962363</v>
      </c>
      <c r="L29" s="20">
        <v>7.0000000000000007E-2</v>
      </c>
      <c r="M29" s="20">
        <v>7.0000000000000007E-2</v>
      </c>
      <c r="N29" s="20">
        <v>7.0000000000000007E-2</v>
      </c>
      <c r="O29" s="20">
        <v>7.0000000000000007E-2</v>
      </c>
      <c r="Q29" s="14"/>
      <c r="R29" s="14"/>
      <c r="S29" s="14"/>
      <c r="T29" s="14"/>
      <c r="V29" s="14"/>
      <c r="W29" s="14"/>
      <c r="X29" s="14"/>
      <c r="Y29" s="14"/>
    </row>
    <row r="30" spans="1:25" ht="15" customHeight="1" x14ac:dyDescent="0.25">
      <c r="A30" t="s">
        <v>247</v>
      </c>
      <c r="B30">
        <v>106</v>
      </c>
      <c r="C30">
        <v>3.7999999999999999E-2</v>
      </c>
      <c r="D30">
        <v>6000</v>
      </c>
      <c r="E30">
        <v>0.1</v>
      </c>
      <c r="G30" t="s">
        <v>247</v>
      </c>
      <c r="H30" s="14">
        <v>109.5942235962363</v>
      </c>
      <c r="I30" s="14">
        <v>109.5942235962363</v>
      </c>
      <c r="J30" s="14">
        <v>109.5942235962363</v>
      </c>
      <c r="K30" s="14">
        <v>109.5942235962363</v>
      </c>
      <c r="L30" s="20">
        <v>7.0000000000000007E-2</v>
      </c>
      <c r="M30" s="20">
        <v>7.0000000000000007E-2</v>
      </c>
      <c r="N30" s="20">
        <v>7.0000000000000007E-2</v>
      </c>
      <c r="O30" s="20">
        <v>7.0000000000000007E-2</v>
      </c>
      <c r="Q30" s="14"/>
      <c r="R30" s="14"/>
      <c r="S30" s="14"/>
      <c r="T30" s="14"/>
      <c r="V30" s="14"/>
      <c r="W30" s="14"/>
      <c r="X30" s="14"/>
      <c r="Y30" s="14"/>
    </row>
    <row r="31" spans="1:25" ht="15" customHeight="1" x14ac:dyDescent="0.25">
      <c r="A31" t="s">
        <v>248</v>
      </c>
      <c r="B31">
        <v>106</v>
      </c>
      <c r="C31">
        <v>3.7999999999999999E-2</v>
      </c>
      <c r="D31">
        <v>6000</v>
      </c>
      <c r="E31">
        <v>0.1</v>
      </c>
      <c r="G31" t="s">
        <v>248</v>
      </c>
      <c r="H31" s="14">
        <v>109.5942235962363</v>
      </c>
      <c r="I31" s="14">
        <v>109.5942235962363</v>
      </c>
      <c r="J31" s="14">
        <v>109.5942235962363</v>
      </c>
      <c r="K31" s="14">
        <v>109.5942235962363</v>
      </c>
      <c r="L31" s="20">
        <v>7.0000000000000007E-2</v>
      </c>
      <c r="M31" s="20">
        <v>7.0000000000000007E-2</v>
      </c>
      <c r="N31" s="20">
        <v>7.0000000000000007E-2</v>
      </c>
      <c r="O31" s="20">
        <v>7.0000000000000007E-2</v>
      </c>
      <c r="Q31" s="14"/>
      <c r="R31" s="14"/>
      <c r="S31" s="14"/>
      <c r="T31" s="14"/>
      <c r="V31" s="14"/>
      <c r="W31" s="14"/>
      <c r="X31" s="14"/>
      <c r="Y31" s="14"/>
    </row>
    <row r="32" spans="1:25" ht="15" customHeight="1" x14ac:dyDescent="0.25">
      <c r="A32" t="s">
        <v>249</v>
      </c>
      <c r="B32">
        <v>1279</v>
      </c>
      <c r="C32">
        <v>1.7000000000000001E-2</v>
      </c>
      <c r="D32">
        <v>6000</v>
      </c>
      <c r="E32">
        <v>0.1</v>
      </c>
      <c r="G32" t="s">
        <v>249</v>
      </c>
      <c r="H32" s="14">
        <v>999</v>
      </c>
      <c r="I32" s="14">
        <v>54.797111798118152</v>
      </c>
      <c r="J32" s="14">
        <v>219.18844719247261</v>
      </c>
      <c r="K32" s="14">
        <v>590.12274244127241</v>
      </c>
      <c r="L32" s="20">
        <v>1E-4</v>
      </c>
      <c r="M32" s="20">
        <v>8.0000000000000002E-3</v>
      </c>
      <c r="N32" s="20">
        <v>0.04</v>
      </c>
      <c r="O32" s="20">
        <v>7.0000000000000007E-2</v>
      </c>
      <c r="Q32" s="14"/>
      <c r="R32" s="14"/>
      <c r="S32" s="14"/>
      <c r="T32" s="14"/>
      <c r="W32" s="14"/>
      <c r="X32" s="14"/>
      <c r="Y32" s="14"/>
    </row>
    <row r="33" spans="1:25" ht="15" customHeight="1" x14ac:dyDescent="0.25">
      <c r="A33" t="s">
        <v>250</v>
      </c>
      <c r="B33">
        <v>1279</v>
      </c>
      <c r="C33">
        <v>1.7000000000000001E-2</v>
      </c>
      <c r="D33">
        <v>6000</v>
      </c>
      <c r="E33">
        <v>0.1</v>
      </c>
      <c r="G33" t="s">
        <v>250</v>
      </c>
      <c r="H33" s="14">
        <v>999</v>
      </c>
      <c r="I33" s="14">
        <v>54.797111798118152</v>
      </c>
      <c r="J33" s="14">
        <v>219.18844719247261</v>
      </c>
      <c r="K33" s="14">
        <v>590.12274244127241</v>
      </c>
      <c r="L33" s="20">
        <v>1E-4</v>
      </c>
      <c r="M33" s="20">
        <v>8.0000000000000002E-3</v>
      </c>
      <c r="N33" s="20">
        <v>0.04</v>
      </c>
      <c r="O33" s="20">
        <v>7.0000000000000007E-2</v>
      </c>
      <c r="Q33" s="14"/>
      <c r="R33" s="14"/>
      <c r="S33" s="14"/>
      <c r="T33" s="14"/>
      <c r="W33" s="14"/>
      <c r="X33" s="14"/>
      <c r="Y33" s="14"/>
    </row>
    <row r="34" spans="1:25" ht="15" customHeight="1" x14ac:dyDescent="0.25">
      <c r="A34" t="s">
        <v>251</v>
      </c>
      <c r="B34">
        <v>1279</v>
      </c>
      <c r="C34">
        <v>1.7000000000000001E-2</v>
      </c>
      <c r="D34">
        <v>6000</v>
      </c>
      <c r="E34">
        <v>0.1</v>
      </c>
      <c r="G34" t="s">
        <v>251</v>
      </c>
      <c r="H34" s="14">
        <v>999</v>
      </c>
      <c r="I34" s="14">
        <v>54.797111798118152</v>
      </c>
      <c r="J34" s="14">
        <v>219.18844719247261</v>
      </c>
      <c r="K34" s="14">
        <v>590.12274244127241</v>
      </c>
      <c r="L34" s="20">
        <v>1E-4</v>
      </c>
      <c r="M34" s="20">
        <v>8.0000000000000002E-3</v>
      </c>
      <c r="N34" s="20">
        <v>0.04</v>
      </c>
      <c r="O34" s="20">
        <v>7.0000000000000007E-2</v>
      </c>
      <c r="Q34" s="14"/>
      <c r="R34" s="14"/>
      <c r="S34" s="14"/>
      <c r="T34" s="14"/>
      <c r="W34" s="14"/>
      <c r="X34" s="14"/>
      <c r="Y34" s="14"/>
    </row>
    <row r="35" spans="1:25" ht="15" customHeight="1" x14ac:dyDescent="0.25">
      <c r="A35" t="s">
        <v>252</v>
      </c>
      <c r="B35">
        <v>76</v>
      </c>
      <c r="C35">
        <v>1.9E-2</v>
      </c>
      <c r="D35">
        <v>6000</v>
      </c>
      <c r="E35">
        <v>0.1</v>
      </c>
      <c r="G35" t="s">
        <v>252</v>
      </c>
      <c r="H35" s="14">
        <v>105.37906115022723</v>
      </c>
      <c r="I35" s="14">
        <v>105.37906115022723</v>
      </c>
      <c r="J35" s="14">
        <v>105.37906115022723</v>
      </c>
      <c r="K35" s="14">
        <v>999</v>
      </c>
      <c r="L35" s="20">
        <v>0.03</v>
      </c>
      <c r="M35" s="20">
        <v>0.03</v>
      </c>
      <c r="N35" s="20">
        <v>0.03</v>
      </c>
      <c r="O35" s="20">
        <v>1E-4</v>
      </c>
      <c r="Q35" s="14"/>
      <c r="R35" s="14"/>
      <c r="S35" s="14"/>
      <c r="T35" s="14"/>
      <c r="V35" s="14"/>
      <c r="W35" s="14"/>
      <c r="X35" s="14"/>
      <c r="Y35" s="14"/>
    </row>
    <row r="36" spans="1:25" ht="15" customHeight="1" x14ac:dyDescent="0.25">
      <c r="A36" t="s">
        <v>253</v>
      </c>
      <c r="B36">
        <v>76</v>
      </c>
      <c r="C36">
        <v>1.9E-2</v>
      </c>
      <c r="D36">
        <v>6000</v>
      </c>
      <c r="E36">
        <v>0.1</v>
      </c>
      <c r="G36" t="s">
        <v>253</v>
      </c>
      <c r="H36" s="14">
        <v>105.37906115022723</v>
      </c>
      <c r="I36" s="14">
        <v>105.37906115022723</v>
      </c>
      <c r="J36" s="14">
        <v>105.37906115022723</v>
      </c>
      <c r="K36" s="14">
        <v>999</v>
      </c>
      <c r="L36" s="20">
        <v>0.03</v>
      </c>
      <c r="M36" s="20">
        <v>0.03</v>
      </c>
      <c r="N36" s="20">
        <v>0.03</v>
      </c>
      <c r="O36" s="20">
        <v>1E-4</v>
      </c>
      <c r="Q36" s="14"/>
      <c r="R36" s="14"/>
      <c r="S36" s="14"/>
      <c r="T36" s="14"/>
      <c r="V36" s="14"/>
      <c r="W36" s="14"/>
      <c r="X36" s="14"/>
      <c r="Y36" s="14"/>
    </row>
    <row r="37" spans="1:25" ht="15" customHeight="1" x14ac:dyDescent="0.25">
      <c r="A37" t="s">
        <v>254</v>
      </c>
      <c r="B37">
        <v>76</v>
      </c>
      <c r="C37">
        <v>1.9E-2</v>
      </c>
      <c r="D37">
        <v>6000</v>
      </c>
      <c r="E37">
        <v>0.1</v>
      </c>
      <c r="G37" t="s">
        <v>254</v>
      </c>
      <c r="H37" s="14">
        <v>105.37906115022723</v>
      </c>
      <c r="I37" s="14">
        <v>105.37906115022723</v>
      </c>
      <c r="J37" s="14">
        <v>105.37906115022723</v>
      </c>
      <c r="K37" s="14">
        <v>999</v>
      </c>
      <c r="L37" s="20">
        <v>0.03</v>
      </c>
      <c r="M37" s="20">
        <v>0.03</v>
      </c>
      <c r="N37" s="20">
        <v>0.03</v>
      </c>
      <c r="O37" s="20">
        <v>1E-4</v>
      </c>
      <c r="Q37" s="14"/>
      <c r="R37" s="14"/>
      <c r="S37" s="14"/>
      <c r="T37" s="14"/>
      <c r="V37" s="14"/>
      <c r="W37" s="14"/>
      <c r="X37" s="14"/>
      <c r="Y37" s="14"/>
    </row>
    <row r="38" spans="1:25" ht="15" customHeight="1" x14ac:dyDescent="0.25">
      <c r="A38" t="s">
        <v>255</v>
      </c>
      <c r="B38">
        <v>65</v>
      </c>
      <c r="C38">
        <v>4.2000000000000003E-2</v>
      </c>
      <c r="D38">
        <v>6000</v>
      </c>
      <c r="E38">
        <v>0.1</v>
      </c>
      <c r="G38" t="s">
        <v>255</v>
      </c>
      <c r="H38" s="14">
        <v>999</v>
      </c>
      <c r="I38" s="14">
        <v>999</v>
      </c>
      <c r="J38" s="14">
        <v>54.797111798118152</v>
      </c>
      <c r="K38" s="14">
        <v>109.5942235962363</v>
      </c>
      <c r="L38" s="20">
        <v>1E-4</v>
      </c>
      <c r="M38" s="20">
        <v>1E-4</v>
      </c>
      <c r="N38" s="20">
        <v>7.0000000000000007E-2</v>
      </c>
      <c r="O38" s="20">
        <v>0.1</v>
      </c>
      <c r="Q38" s="14"/>
      <c r="R38" s="14"/>
      <c r="S38" s="14"/>
      <c r="T38" s="14"/>
      <c r="W38" s="14"/>
      <c r="X38" s="14"/>
      <c r="Y38" s="14"/>
    </row>
    <row r="39" spans="1:25" ht="15" customHeight="1" x14ac:dyDescent="0.25">
      <c r="A39" t="s">
        <v>256</v>
      </c>
      <c r="B39">
        <v>65</v>
      </c>
      <c r="C39">
        <v>4.2000000000000003E-2</v>
      </c>
      <c r="D39">
        <v>6000</v>
      </c>
      <c r="E39">
        <v>0.1</v>
      </c>
      <c r="G39" t="s">
        <v>256</v>
      </c>
      <c r="H39" s="14">
        <v>999</v>
      </c>
      <c r="I39" s="14">
        <v>999</v>
      </c>
      <c r="J39" s="14">
        <v>54.797111798118152</v>
      </c>
      <c r="K39" s="14">
        <v>109.5942235962363</v>
      </c>
      <c r="L39" s="20">
        <v>1E-4</v>
      </c>
      <c r="M39" s="20">
        <v>1E-4</v>
      </c>
      <c r="N39" s="20">
        <v>7.0000000000000007E-2</v>
      </c>
      <c r="O39" s="20">
        <v>0.1</v>
      </c>
      <c r="Q39" s="14"/>
      <c r="R39" s="14"/>
      <c r="S39" s="14"/>
      <c r="T39" s="14"/>
      <c r="W39" s="14"/>
      <c r="X39" s="14"/>
      <c r="Y39" s="14"/>
    </row>
    <row r="40" spans="1:25" ht="15" customHeight="1" x14ac:dyDescent="0.25">
      <c r="A40" t="s">
        <v>257</v>
      </c>
      <c r="B40">
        <v>65</v>
      </c>
      <c r="C40">
        <v>4.2000000000000003E-2</v>
      </c>
      <c r="D40">
        <v>6000</v>
      </c>
      <c r="E40">
        <v>0.1</v>
      </c>
      <c r="G40" t="s">
        <v>257</v>
      </c>
      <c r="H40" s="14">
        <v>999</v>
      </c>
      <c r="I40" s="14">
        <v>999</v>
      </c>
      <c r="J40" s="14">
        <v>54.797111798118152</v>
      </c>
      <c r="K40" s="14">
        <v>109.5942235962363</v>
      </c>
      <c r="L40" s="20">
        <v>1E-4</v>
      </c>
      <c r="M40" s="20">
        <v>1E-4</v>
      </c>
      <c r="N40" s="20">
        <v>7.0000000000000007E-2</v>
      </c>
      <c r="O40" s="20">
        <v>0.1</v>
      </c>
      <c r="Q40" s="14"/>
      <c r="R40" s="14"/>
      <c r="S40" s="14"/>
      <c r="T40" s="14"/>
      <c r="W40" s="14"/>
      <c r="X40" s="14"/>
      <c r="Y40" s="14"/>
    </row>
    <row r="41" spans="1:25" ht="15" customHeight="1" x14ac:dyDescent="0.25">
      <c r="A41" t="s">
        <v>258</v>
      </c>
      <c r="B41">
        <v>1000</v>
      </c>
      <c r="C41">
        <v>1E-3</v>
      </c>
      <c r="D41">
        <v>6000</v>
      </c>
      <c r="E41">
        <v>0.1</v>
      </c>
      <c r="G41" t="s">
        <v>258</v>
      </c>
      <c r="H41" s="14">
        <v>999</v>
      </c>
      <c r="I41" s="14">
        <v>999</v>
      </c>
      <c r="J41" s="14">
        <v>999</v>
      </c>
      <c r="K41" s="14">
        <v>999</v>
      </c>
      <c r="L41" s="20">
        <v>1E-4</v>
      </c>
      <c r="M41" s="20">
        <v>1E-4</v>
      </c>
      <c r="N41" s="20">
        <v>1E-4</v>
      </c>
      <c r="O41" s="20">
        <v>1E-4</v>
      </c>
    </row>
    <row r="42" spans="1:25" ht="15" customHeight="1" x14ac:dyDescent="0.25">
      <c r="A42" t="s">
        <v>259</v>
      </c>
      <c r="B42">
        <v>1000</v>
      </c>
      <c r="C42">
        <v>1E-3</v>
      </c>
      <c r="D42">
        <v>6000</v>
      </c>
      <c r="E42">
        <v>0.1</v>
      </c>
      <c r="G42" t="s">
        <v>259</v>
      </c>
      <c r="H42" s="14">
        <v>999</v>
      </c>
      <c r="I42" s="14">
        <v>999</v>
      </c>
      <c r="J42" s="14">
        <v>999</v>
      </c>
      <c r="K42" s="14">
        <v>999</v>
      </c>
      <c r="L42" s="20">
        <v>1E-4</v>
      </c>
      <c r="M42" s="20">
        <v>1E-4</v>
      </c>
      <c r="N42" s="20">
        <v>1E-4</v>
      </c>
      <c r="O42" s="20">
        <v>1E-4</v>
      </c>
    </row>
    <row r="43" spans="1:25" ht="15" customHeight="1" x14ac:dyDescent="0.25">
      <c r="A43" t="s">
        <v>260</v>
      </c>
      <c r="B43">
        <v>1000</v>
      </c>
      <c r="C43">
        <v>1E-3</v>
      </c>
      <c r="D43">
        <v>6000</v>
      </c>
      <c r="E43">
        <v>0.1</v>
      </c>
      <c r="G43" t="s">
        <v>260</v>
      </c>
      <c r="H43" s="14">
        <v>999</v>
      </c>
      <c r="I43" s="14">
        <v>999</v>
      </c>
      <c r="J43" s="14">
        <v>999</v>
      </c>
      <c r="K43" s="14">
        <v>999</v>
      </c>
      <c r="L43" s="20">
        <v>1E-4</v>
      </c>
      <c r="M43" s="20">
        <v>1E-4</v>
      </c>
      <c r="N43" s="20">
        <v>1E-4</v>
      </c>
      <c r="O43" s="20">
        <v>1E-4</v>
      </c>
    </row>
    <row r="44" spans="1:25" ht="15" customHeight="1" x14ac:dyDescent="0.25">
      <c r="A44" t="s">
        <v>261</v>
      </c>
      <c r="B44">
        <v>0</v>
      </c>
      <c r="C44">
        <v>0</v>
      </c>
      <c r="D44">
        <v>0</v>
      </c>
      <c r="E44">
        <v>0</v>
      </c>
      <c r="G44" t="s">
        <v>261</v>
      </c>
      <c r="H44" s="4">
        <v>0</v>
      </c>
      <c r="I44" s="22">
        <v>0</v>
      </c>
      <c r="J44" s="22">
        <v>0</v>
      </c>
      <c r="K44" s="22">
        <v>0</v>
      </c>
      <c r="L44" s="23">
        <v>0</v>
      </c>
      <c r="M44" s="23">
        <v>0</v>
      </c>
      <c r="N44" s="23">
        <v>0</v>
      </c>
      <c r="O44" s="23">
        <v>0</v>
      </c>
    </row>
    <row r="45" spans="1:25" ht="15" customHeight="1" x14ac:dyDescent="0.25">
      <c r="A45" s="4" t="s">
        <v>262</v>
      </c>
      <c r="B45">
        <v>0</v>
      </c>
      <c r="C45">
        <v>0</v>
      </c>
      <c r="D45">
        <v>0</v>
      </c>
      <c r="E45">
        <v>0</v>
      </c>
      <c r="G45" s="4" t="s">
        <v>262</v>
      </c>
      <c r="H45" s="4">
        <v>0</v>
      </c>
      <c r="I45" s="22">
        <v>0</v>
      </c>
      <c r="J45" s="22">
        <v>0</v>
      </c>
      <c r="K45" s="22">
        <v>0</v>
      </c>
      <c r="L45" s="23">
        <v>0</v>
      </c>
      <c r="M45" s="23">
        <v>0</v>
      </c>
      <c r="N45" s="23">
        <v>0</v>
      </c>
      <c r="O45" s="23">
        <v>0</v>
      </c>
    </row>
    <row r="46" spans="1:25" ht="15" customHeight="1" x14ac:dyDescent="0.25">
      <c r="A46" t="s">
        <v>263</v>
      </c>
      <c r="B46">
        <v>0</v>
      </c>
      <c r="C46">
        <v>0</v>
      </c>
      <c r="D46">
        <v>0</v>
      </c>
      <c r="E46">
        <v>0</v>
      </c>
      <c r="G46" t="s">
        <v>263</v>
      </c>
      <c r="H46" s="4">
        <v>0</v>
      </c>
      <c r="I46" s="22">
        <v>0</v>
      </c>
      <c r="J46" s="22">
        <v>0</v>
      </c>
      <c r="K46" s="22">
        <v>0</v>
      </c>
      <c r="L46" s="23">
        <v>0</v>
      </c>
      <c r="M46" s="23">
        <v>0</v>
      </c>
      <c r="N46" s="23">
        <v>0</v>
      </c>
      <c r="O46" s="23">
        <v>0</v>
      </c>
    </row>
    <row r="47" spans="1:25" ht="15" customHeight="1" x14ac:dyDescent="0.25">
      <c r="A47" s="4" t="s">
        <v>264</v>
      </c>
      <c r="B47">
        <v>0</v>
      </c>
      <c r="C47">
        <v>0</v>
      </c>
      <c r="D47">
        <v>0</v>
      </c>
      <c r="E47">
        <v>0</v>
      </c>
      <c r="G47" s="4" t="s">
        <v>264</v>
      </c>
      <c r="H47" s="4">
        <v>0</v>
      </c>
      <c r="I47" s="22">
        <v>0</v>
      </c>
      <c r="J47" s="22">
        <v>0</v>
      </c>
      <c r="K47" s="22">
        <v>0</v>
      </c>
      <c r="L47" s="23">
        <v>0</v>
      </c>
      <c r="M47" s="23">
        <v>0</v>
      </c>
      <c r="N47" s="23">
        <v>0</v>
      </c>
      <c r="O47" s="23">
        <v>0</v>
      </c>
    </row>
    <row r="48" spans="1:25" ht="15" customHeight="1" x14ac:dyDescent="0.25">
      <c r="A48" s="4" t="s">
        <v>265</v>
      </c>
      <c r="B48">
        <v>0</v>
      </c>
      <c r="C48">
        <v>0</v>
      </c>
      <c r="D48">
        <v>0</v>
      </c>
      <c r="E48">
        <v>0</v>
      </c>
      <c r="G48" s="4" t="s">
        <v>265</v>
      </c>
      <c r="H48" s="4">
        <v>0</v>
      </c>
      <c r="I48" s="22">
        <v>0</v>
      </c>
      <c r="J48" s="22">
        <v>0</v>
      </c>
      <c r="K48" s="22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ht="15" customHeight="1" x14ac:dyDescent="0.25">
      <c r="A49" t="s">
        <v>266</v>
      </c>
      <c r="B49">
        <v>0</v>
      </c>
      <c r="C49">
        <v>0</v>
      </c>
      <c r="D49">
        <v>0</v>
      </c>
      <c r="E49">
        <v>0</v>
      </c>
      <c r="G49" t="s">
        <v>266</v>
      </c>
      <c r="H49" s="4">
        <v>0</v>
      </c>
      <c r="I49" s="22">
        <v>0</v>
      </c>
      <c r="J49" s="22">
        <v>0</v>
      </c>
      <c r="K49" s="22">
        <v>0</v>
      </c>
      <c r="L49" s="23">
        <v>0</v>
      </c>
      <c r="M49" s="23">
        <v>0</v>
      </c>
      <c r="N49" s="23">
        <v>0</v>
      </c>
      <c r="O49" s="23">
        <v>0</v>
      </c>
    </row>
    <row r="50" spans="1:15" ht="15" customHeight="1" x14ac:dyDescent="0.25">
      <c r="A50" t="s">
        <v>267</v>
      </c>
      <c r="B50">
        <v>0</v>
      </c>
      <c r="C50">
        <v>0</v>
      </c>
      <c r="D50">
        <v>0</v>
      </c>
      <c r="E50">
        <v>0</v>
      </c>
      <c r="G50" t="s">
        <v>267</v>
      </c>
      <c r="H50" s="4">
        <v>0</v>
      </c>
      <c r="I50" s="22">
        <v>0</v>
      </c>
      <c r="J50" s="22">
        <v>0</v>
      </c>
      <c r="K50" s="22">
        <v>0</v>
      </c>
      <c r="L50" s="23">
        <v>0</v>
      </c>
      <c r="M50" s="23">
        <v>0</v>
      </c>
      <c r="N50" s="23">
        <v>0</v>
      </c>
      <c r="O50" s="23">
        <v>0</v>
      </c>
    </row>
    <row r="51" spans="1:15" ht="15" customHeight="1" x14ac:dyDescent="0.25">
      <c r="A51" t="s">
        <v>268</v>
      </c>
      <c r="B51">
        <v>0</v>
      </c>
      <c r="C51">
        <v>0</v>
      </c>
      <c r="D51">
        <v>0</v>
      </c>
      <c r="E51">
        <v>0</v>
      </c>
      <c r="G51" t="s">
        <v>268</v>
      </c>
      <c r="H51" s="4">
        <v>0</v>
      </c>
      <c r="I51" s="22">
        <v>0</v>
      </c>
      <c r="J51" s="22">
        <v>0</v>
      </c>
      <c r="K51" s="22">
        <v>0</v>
      </c>
      <c r="L51" s="23">
        <v>0</v>
      </c>
      <c r="M51" s="23">
        <v>0</v>
      </c>
      <c r="N51" s="23">
        <v>0</v>
      </c>
      <c r="O51" s="23">
        <v>0</v>
      </c>
    </row>
    <row r="52" spans="1:15" ht="15" customHeight="1" x14ac:dyDescent="0.25">
      <c r="A52" t="s">
        <v>269</v>
      </c>
      <c r="B52">
        <v>0</v>
      </c>
      <c r="C52">
        <v>0</v>
      </c>
      <c r="D52">
        <v>0</v>
      </c>
      <c r="E52">
        <v>0</v>
      </c>
      <c r="G52" t="s">
        <v>269</v>
      </c>
      <c r="H52" s="4">
        <v>0</v>
      </c>
      <c r="I52" s="22">
        <v>0</v>
      </c>
      <c r="J52" s="22">
        <v>0</v>
      </c>
      <c r="K52" s="22">
        <v>0</v>
      </c>
      <c r="L52" s="23">
        <v>0</v>
      </c>
      <c r="M52" s="23">
        <v>0</v>
      </c>
      <c r="N52" s="23">
        <v>0</v>
      </c>
      <c r="O52" s="23">
        <v>0</v>
      </c>
    </row>
    <row r="53" spans="1:15" ht="15" customHeight="1" x14ac:dyDescent="0.25">
      <c r="A53" s="4" t="s">
        <v>270</v>
      </c>
      <c r="B53">
        <v>0</v>
      </c>
      <c r="C53">
        <v>0</v>
      </c>
      <c r="D53">
        <v>0</v>
      </c>
      <c r="E53">
        <v>0</v>
      </c>
      <c r="G53" s="4" t="s">
        <v>270</v>
      </c>
      <c r="H53" s="4">
        <v>0</v>
      </c>
      <c r="I53" s="22">
        <v>0</v>
      </c>
      <c r="J53" s="22">
        <v>0</v>
      </c>
      <c r="K53" s="22">
        <v>0</v>
      </c>
      <c r="L53" s="23">
        <v>0</v>
      </c>
      <c r="M53" s="23">
        <v>0</v>
      </c>
      <c r="N53" s="23">
        <v>0</v>
      </c>
      <c r="O53" s="23">
        <v>0</v>
      </c>
    </row>
    <row r="54" spans="1:15" ht="15" customHeight="1" x14ac:dyDescent="0.25">
      <c r="A54" t="s">
        <v>271</v>
      </c>
      <c r="B54">
        <v>0</v>
      </c>
      <c r="C54">
        <v>0</v>
      </c>
      <c r="D54">
        <v>0</v>
      </c>
      <c r="E54">
        <v>0</v>
      </c>
      <c r="G54" t="s">
        <v>271</v>
      </c>
      <c r="H54" s="4">
        <v>0</v>
      </c>
      <c r="I54" s="22">
        <v>0</v>
      </c>
      <c r="J54" s="22">
        <v>0</v>
      </c>
      <c r="K54" s="22">
        <v>0</v>
      </c>
      <c r="L54" s="23">
        <v>0</v>
      </c>
      <c r="M54" s="23">
        <v>0</v>
      </c>
      <c r="N54" s="23">
        <v>0</v>
      </c>
      <c r="O54" s="23">
        <v>0</v>
      </c>
    </row>
    <row r="55" spans="1:15" ht="15" customHeight="1" x14ac:dyDescent="0.25">
      <c r="A55" s="4" t="s">
        <v>272</v>
      </c>
      <c r="B55">
        <v>0</v>
      </c>
      <c r="C55">
        <v>0</v>
      </c>
      <c r="D55">
        <v>0</v>
      </c>
      <c r="E55">
        <v>0</v>
      </c>
      <c r="G55" s="4" t="s">
        <v>272</v>
      </c>
      <c r="H55" s="4">
        <v>0</v>
      </c>
      <c r="I55" s="22">
        <v>0</v>
      </c>
      <c r="J55" s="22">
        <v>0</v>
      </c>
      <c r="K55" s="22">
        <v>0</v>
      </c>
      <c r="L55" s="23">
        <v>0</v>
      </c>
      <c r="M55" s="23">
        <v>0</v>
      </c>
      <c r="N55" s="23">
        <v>0</v>
      </c>
      <c r="O55" s="23">
        <v>0</v>
      </c>
    </row>
    <row r="56" spans="1:15" ht="15" customHeight="1" x14ac:dyDescent="0.25">
      <c r="A56" t="s">
        <v>273</v>
      </c>
      <c r="B56">
        <v>0</v>
      </c>
      <c r="C56">
        <v>0</v>
      </c>
      <c r="D56">
        <v>0</v>
      </c>
      <c r="E56">
        <v>0</v>
      </c>
      <c r="G56" t="s">
        <v>273</v>
      </c>
      <c r="H56" s="4">
        <v>0</v>
      </c>
      <c r="I56" s="22">
        <v>0</v>
      </c>
      <c r="J56" s="22">
        <v>0</v>
      </c>
      <c r="K56" s="22">
        <v>0</v>
      </c>
      <c r="L56" s="23">
        <v>0</v>
      </c>
      <c r="M56" s="23">
        <v>0</v>
      </c>
      <c r="N56" s="23">
        <v>0</v>
      </c>
      <c r="O56" s="23">
        <v>0</v>
      </c>
    </row>
    <row r="57" spans="1:15" ht="15" customHeight="1" x14ac:dyDescent="0.25">
      <c r="A57" t="s">
        <v>274</v>
      </c>
      <c r="B57">
        <v>0</v>
      </c>
      <c r="C57">
        <v>0</v>
      </c>
      <c r="D57">
        <v>0</v>
      </c>
      <c r="E57">
        <v>0</v>
      </c>
      <c r="G57" t="s">
        <v>274</v>
      </c>
      <c r="H57" s="4">
        <v>0</v>
      </c>
      <c r="I57" s="22">
        <v>0</v>
      </c>
      <c r="J57" s="22">
        <v>0</v>
      </c>
      <c r="K57" s="22">
        <v>0</v>
      </c>
      <c r="L57" s="23">
        <v>0</v>
      </c>
      <c r="M57" s="23">
        <v>0</v>
      </c>
      <c r="N57" s="23">
        <v>0</v>
      </c>
      <c r="O57" s="23">
        <v>0</v>
      </c>
    </row>
    <row r="58" spans="1:15" ht="15" customHeight="1" x14ac:dyDescent="0.25">
      <c r="A58" t="s">
        <v>275</v>
      </c>
      <c r="B58">
        <v>0</v>
      </c>
      <c r="C58">
        <v>0</v>
      </c>
      <c r="D58">
        <v>0</v>
      </c>
      <c r="E58">
        <v>0</v>
      </c>
      <c r="G58" t="s">
        <v>275</v>
      </c>
      <c r="H58" s="4">
        <v>0</v>
      </c>
      <c r="I58" s="22">
        <v>0</v>
      </c>
      <c r="J58" s="22">
        <v>0</v>
      </c>
      <c r="K58" s="22">
        <v>0</v>
      </c>
      <c r="L58" s="23">
        <v>0</v>
      </c>
      <c r="M58" s="23">
        <v>0</v>
      </c>
      <c r="N58" s="23">
        <v>0</v>
      </c>
      <c r="O58" s="23">
        <v>0</v>
      </c>
    </row>
    <row r="59" spans="1:15" ht="15" customHeight="1" x14ac:dyDescent="0.25">
      <c r="A59" t="s">
        <v>276</v>
      </c>
      <c r="B59">
        <v>0</v>
      </c>
      <c r="C59">
        <v>0</v>
      </c>
      <c r="D59">
        <v>0</v>
      </c>
      <c r="E59">
        <v>0</v>
      </c>
      <c r="G59" t="s">
        <v>276</v>
      </c>
      <c r="H59" s="4">
        <v>0</v>
      </c>
      <c r="I59" s="22">
        <v>0</v>
      </c>
      <c r="J59" s="22">
        <v>0</v>
      </c>
      <c r="K59" s="22">
        <v>0</v>
      </c>
      <c r="L59" s="23">
        <v>0</v>
      </c>
      <c r="M59" s="23">
        <v>0</v>
      </c>
      <c r="N59" s="23">
        <v>0</v>
      </c>
      <c r="O59" s="23">
        <v>0</v>
      </c>
    </row>
    <row r="60" spans="1:15" ht="15" customHeight="1" x14ac:dyDescent="0.25">
      <c r="A60" s="4" t="s">
        <v>277</v>
      </c>
      <c r="B60">
        <v>0</v>
      </c>
      <c r="C60">
        <v>0</v>
      </c>
      <c r="D60">
        <v>0</v>
      </c>
      <c r="E60">
        <v>0</v>
      </c>
      <c r="G60" s="4" t="s">
        <v>277</v>
      </c>
      <c r="H60" s="4">
        <v>0</v>
      </c>
      <c r="I60" s="22">
        <v>0</v>
      </c>
      <c r="J60" s="22">
        <v>0</v>
      </c>
      <c r="K60" s="22">
        <v>0</v>
      </c>
      <c r="L60" s="23">
        <v>0</v>
      </c>
      <c r="M60" s="23">
        <v>0</v>
      </c>
      <c r="N60" s="23">
        <v>0</v>
      </c>
      <c r="O60" s="23">
        <v>0</v>
      </c>
    </row>
    <row r="61" spans="1:15" ht="15" customHeight="1" x14ac:dyDescent="0.25">
      <c r="A61" t="s">
        <v>278</v>
      </c>
      <c r="B61">
        <v>0</v>
      </c>
      <c r="C61">
        <v>0</v>
      </c>
      <c r="D61">
        <v>0</v>
      </c>
      <c r="E61">
        <v>0</v>
      </c>
      <c r="G61" t="s">
        <v>278</v>
      </c>
      <c r="H61" s="4">
        <v>0</v>
      </c>
      <c r="I61" s="22">
        <v>0</v>
      </c>
      <c r="J61" s="22">
        <v>0</v>
      </c>
      <c r="K61" s="22">
        <v>0</v>
      </c>
      <c r="L61" s="23">
        <v>0</v>
      </c>
      <c r="M61" s="23">
        <v>0</v>
      </c>
      <c r="N61" s="23">
        <v>0</v>
      </c>
      <c r="O61" s="23">
        <v>0</v>
      </c>
    </row>
    <row r="62" spans="1:15" ht="15" customHeight="1" x14ac:dyDescent="0.25">
      <c r="A62" t="s">
        <v>279</v>
      </c>
      <c r="B62">
        <v>0</v>
      </c>
      <c r="C62">
        <v>0</v>
      </c>
      <c r="D62">
        <v>0</v>
      </c>
      <c r="E62">
        <v>0</v>
      </c>
      <c r="G62" t="s">
        <v>279</v>
      </c>
      <c r="H62" s="4">
        <v>0</v>
      </c>
      <c r="I62" s="22">
        <v>0</v>
      </c>
      <c r="J62" s="22">
        <v>0</v>
      </c>
      <c r="K62" s="22">
        <v>0</v>
      </c>
      <c r="L62" s="23">
        <v>0</v>
      </c>
      <c r="M62" s="23">
        <v>0</v>
      </c>
      <c r="N62" s="23">
        <v>0</v>
      </c>
      <c r="O62" s="23">
        <v>0</v>
      </c>
    </row>
    <row r="63" spans="1:15" ht="15" customHeight="1" x14ac:dyDescent="0.25">
      <c r="A63" t="s">
        <v>280</v>
      </c>
      <c r="B63">
        <v>0</v>
      </c>
      <c r="C63">
        <v>0</v>
      </c>
      <c r="D63">
        <v>0</v>
      </c>
      <c r="E63">
        <v>0</v>
      </c>
      <c r="G63" t="s">
        <v>280</v>
      </c>
      <c r="H63" s="4">
        <v>0</v>
      </c>
      <c r="I63" s="22">
        <v>0</v>
      </c>
      <c r="J63" s="22">
        <v>0</v>
      </c>
      <c r="K63" s="22">
        <v>0</v>
      </c>
      <c r="L63" s="23">
        <v>0</v>
      </c>
      <c r="M63" s="23">
        <v>0</v>
      </c>
      <c r="N63" s="23">
        <v>0</v>
      </c>
      <c r="O63" s="23">
        <v>0</v>
      </c>
    </row>
    <row r="64" spans="1:15" ht="15" customHeight="1" x14ac:dyDescent="0.25">
      <c r="A64" t="s">
        <v>281</v>
      </c>
      <c r="B64">
        <v>0</v>
      </c>
      <c r="C64">
        <v>0</v>
      </c>
      <c r="D64">
        <v>0</v>
      </c>
      <c r="E64">
        <v>0</v>
      </c>
      <c r="G64" t="s">
        <v>281</v>
      </c>
      <c r="H64" s="4">
        <v>0</v>
      </c>
      <c r="I64" s="22">
        <v>0</v>
      </c>
      <c r="J64" s="22">
        <v>0</v>
      </c>
      <c r="K64" s="22">
        <v>0</v>
      </c>
      <c r="L64" s="23">
        <v>0</v>
      </c>
      <c r="M64" s="23">
        <v>0</v>
      </c>
      <c r="N64" s="23">
        <v>0</v>
      </c>
      <c r="O64" s="23">
        <v>0</v>
      </c>
    </row>
    <row r="65" spans="1:15" ht="15" customHeight="1" x14ac:dyDescent="0.25">
      <c r="A65" s="4" t="s">
        <v>282</v>
      </c>
      <c r="B65">
        <v>0</v>
      </c>
      <c r="C65">
        <v>0</v>
      </c>
      <c r="D65">
        <v>0</v>
      </c>
      <c r="E65">
        <v>0</v>
      </c>
      <c r="G65" s="4" t="s">
        <v>282</v>
      </c>
      <c r="H65" s="4">
        <v>0</v>
      </c>
      <c r="I65" s="22">
        <v>0</v>
      </c>
      <c r="J65" s="22">
        <v>0</v>
      </c>
      <c r="K65" s="22">
        <v>0</v>
      </c>
      <c r="L65" s="23">
        <v>0</v>
      </c>
      <c r="M65" s="23">
        <v>0</v>
      </c>
      <c r="N65" s="23">
        <v>0</v>
      </c>
      <c r="O65" s="23">
        <v>0</v>
      </c>
    </row>
    <row r="66" spans="1:15" ht="15" customHeight="1" x14ac:dyDescent="0.25">
      <c r="A66" s="4" t="s">
        <v>283</v>
      </c>
      <c r="B66">
        <v>0</v>
      </c>
      <c r="C66">
        <v>0</v>
      </c>
      <c r="D66">
        <v>0</v>
      </c>
      <c r="E66">
        <v>0</v>
      </c>
      <c r="G66" s="4" t="s">
        <v>283</v>
      </c>
      <c r="H66" s="4">
        <v>0</v>
      </c>
      <c r="I66" s="22">
        <v>0</v>
      </c>
      <c r="J66" s="22">
        <v>0</v>
      </c>
      <c r="K66" s="22">
        <v>0</v>
      </c>
      <c r="L66" s="23">
        <v>0</v>
      </c>
      <c r="M66" s="23">
        <v>0</v>
      </c>
      <c r="N66" s="23">
        <v>0</v>
      </c>
      <c r="O66" s="23">
        <v>0</v>
      </c>
    </row>
    <row r="67" spans="1:15" ht="15" customHeight="1" x14ac:dyDescent="0.25">
      <c r="A67" t="s">
        <v>284</v>
      </c>
      <c r="B67">
        <v>0</v>
      </c>
      <c r="C67">
        <v>0</v>
      </c>
      <c r="D67">
        <v>0</v>
      </c>
      <c r="E67">
        <v>0</v>
      </c>
      <c r="G67" t="s">
        <v>284</v>
      </c>
      <c r="H67" s="4">
        <v>0</v>
      </c>
      <c r="I67" s="22">
        <v>0</v>
      </c>
      <c r="J67" s="22">
        <v>0</v>
      </c>
      <c r="K67" s="22">
        <v>0</v>
      </c>
      <c r="L67" s="23">
        <v>0</v>
      </c>
      <c r="M67" s="23">
        <v>0</v>
      </c>
      <c r="N67" s="23">
        <v>0</v>
      </c>
      <c r="O67" s="23">
        <v>0</v>
      </c>
    </row>
    <row r="68" spans="1:15" ht="15" customHeight="1" x14ac:dyDescent="0.25">
      <c r="A68" s="4" t="s">
        <v>285</v>
      </c>
      <c r="B68">
        <v>0</v>
      </c>
      <c r="C68">
        <v>0</v>
      </c>
      <c r="D68">
        <v>0</v>
      </c>
      <c r="E68">
        <v>0</v>
      </c>
      <c r="G68" s="4" t="s">
        <v>285</v>
      </c>
      <c r="H68" s="4">
        <v>0</v>
      </c>
      <c r="I68" s="22">
        <v>0</v>
      </c>
      <c r="J68" s="22">
        <v>0</v>
      </c>
      <c r="K68" s="22">
        <v>0</v>
      </c>
      <c r="L68" s="23">
        <v>0</v>
      </c>
      <c r="M68" s="23">
        <v>0</v>
      </c>
      <c r="N68" s="23">
        <v>0</v>
      </c>
      <c r="O68" s="23">
        <v>0</v>
      </c>
    </row>
    <row r="69" spans="1:15" ht="15" customHeight="1" x14ac:dyDescent="0.25">
      <c r="A69" t="s">
        <v>286</v>
      </c>
      <c r="B69">
        <v>0</v>
      </c>
      <c r="C69">
        <v>0</v>
      </c>
      <c r="D69">
        <v>0</v>
      </c>
      <c r="E69">
        <v>0</v>
      </c>
      <c r="G69" t="s">
        <v>286</v>
      </c>
      <c r="H69" s="4">
        <v>0</v>
      </c>
      <c r="I69" s="22">
        <v>0</v>
      </c>
      <c r="J69" s="22">
        <v>0</v>
      </c>
      <c r="K69" s="22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ht="15" customHeight="1" x14ac:dyDescent="0.25">
      <c r="A70" s="4" t="s">
        <v>287</v>
      </c>
      <c r="B70">
        <v>0</v>
      </c>
      <c r="C70">
        <v>0</v>
      </c>
      <c r="D70">
        <v>0</v>
      </c>
      <c r="E70">
        <v>0</v>
      </c>
      <c r="G70" s="4" t="s">
        <v>287</v>
      </c>
      <c r="H70" s="4">
        <v>0</v>
      </c>
      <c r="I70" s="22">
        <v>0</v>
      </c>
      <c r="J70" s="22">
        <v>0</v>
      </c>
      <c r="K70" s="22">
        <v>0</v>
      </c>
      <c r="L70" s="23">
        <v>0</v>
      </c>
      <c r="M70" s="23">
        <v>0</v>
      </c>
      <c r="N70" s="23">
        <v>0</v>
      </c>
      <c r="O70" s="23">
        <v>0</v>
      </c>
    </row>
    <row r="71" spans="1:15" ht="15" customHeight="1" x14ac:dyDescent="0.25">
      <c r="A71" t="s">
        <v>288</v>
      </c>
      <c r="B71">
        <v>0</v>
      </c>
      <c r="C71">
        <v>0</v>
      </c>
      <c r="D71">
        <v>0</v>
      </c>
      <c r="E71">
        <v>0</v>
      </c>
      <c r="G71" t="s">
        <v>288</v>
      </c>
      <c r="H71" s="4">
        <v>0</v>
      </c>
      <c r="I71" s="22">
        <v>0</v>
      </c>
      <c r="J71" s="22">
        <v>0</v>
      </c>
      <c r="K71" s="22">
        <v>0</v>
      </c>
      <c r="L71" s="23">
        <v>0</v>
      </c>
      <c r="M71" s="23">
        <v>0</v>
      </c>
      <c r="N71" s="23">
        <v>0</v>
      </c>
      <c r="O71" s="23">
        <v>0</v>
      </c>
    </row>
    <row r="72" spans="1:15" ht="15" customHeight="1" x14ac:dyDescent="0.25">
      <c r="A72" t="s">
        <v>289</v>
      </c>
      <c r="B72">
        <v>0</v>
      </c>
      <c r="C72">
        <v>0</v>
      </c>
      <c r="D72">
        <v>0</v>
      </c>
      <c r="E72">
        <v>0</v>
      </c>
      <c r="G72" t="s">
        <v>289</v>
      </c>
      <c r="H72" s="4">
        <v>0</v>
      </c>
      <c r="I72" s="22">
        <v>0</v>
      </c>
      <c r="J72" s="22">
        <v>0</v>
      </c>
      <c r="K72" s="22">
        <v>0</v>
      </c>
      <c r="L72" s="23">
        <v>0</v>
      </c>
      <c r="M72" s="23">
        <v>0</v>
      </c>
      <c r="N72" s="23">
        <v>0</v>
      </c>
      <c r="O72" s="23">
        <v>0</v>
      </c>
    </row>
    <row r="73" spans="1:15" ht="15" customHeight="1" x14ac:dyDescent="0.25">
      <c r="A73" s="4" t="s">
        <v>290</v>
      </c>
      <c r="B73">
        <v>0</v>
      </c>
      <c r="C73">
        <v>0</v>
      </c>
      <c r="D73">
        <v>0</v>
      </c>
      <c r="E73">
        <v>0</v>
      </c>
      <c r="G73" s="4" t="s">
        <v>290</v>
      </c>
      <c r="H73" s="4">
        <v>0</v>
      </c>
      <c r="I73" s="22">
        <v>0</v>
      </c>
      <c r="J73" s="22">
        <v>0</v>
      </c>
      <c r="K73" s="22">
        <v>0</v>
      </c>
      <c r="L73" s="23">
        <v>0</v>
      </c>
      <c r="M73" s="23">
        <v>0</v>
      </c>
      <c r="N73" s="23">
        <v>0</v>
      </c>
      <c r="O73" s="23">
        <v>0</v>
      </c>
    </row>
    <row r="74" spans="1:15" ht="15" customHeight="1" x14ac:dyDescent="0.25">
      <c r="A74" s="4" t="s">
        <v>291</v>
      </c>
      <c r="B74">
        <v>0</v>
      </c>
      <c r="C74">
        <v>0</v>
      </c>
      <c r="D74">
        <v>0</v>
      </c>
      <c r="E74">
        <v>0</v>
      </c>
      <c r="G74" s="4" t="s">
        <v>291</v>
      </c>
      <c r="H74" s="4">
        <v>0</v>
      </c>
      <c r="I74" s="22">
        <v>0</v>
      </c>
      <c r="J74" s="22">
        <v>0</v>
      </c>
      <c r="K74" s="22">
        <v>0</v>
      </c>
      <c r="L74" s="23">
        <v>0</v>
      </c>
      <c r="M74" s="23">
        <v>0</v>
      </c>
      <c r="N74" s="23">
        <v>0</v>
      </c>
      <c r="O74" s="23">
        <v>0</v>
      </c>
    </row>
    <row r="75" spans="1:15" ht="15" customHeight="1" x14ac:dyDescent="0.25">
      <c r="A75" s="4" t="s">
        <v>292</v>
      </c>
      <c r="B75">
        <v>0</v>
      </c>
      <c r="C75">
        <v>0</v>
      </c>
      <c r="D75">
        <v>0</v>
      </c>
      <c r="E75">
        <v>0</v>
      </c>
      <c r="G75" s="4" t="s">
        <v>292</v>
      </c>
      <c r="H75" s="4">
        <v>0</v>
      </c>
      <c r="I75" s="22">
        <v>0</v>
      </c>
      <c r="J75" s="22">
        <v>0</v>
      </c>
      <c r="K75" s="22">
        <v>0</v>
      </c>
      <c r="L75" s="23">
        <v>0</v>
      </c>
      <c r="M75" s="23">
        <v>0</v>
      </c>
      <c r="N75" s="23">
        <v>0</v>
      </c>
      <c r="O75" s="23">
        <v>0</v>
      </c>
    </row>
    <row r="76" spans="1:15" ht="15" customHeight="1" x14ac:dyDescent="0.25">
      <c r="A76" t="s">
        <v>293</v>
      </c>
      <c r="B76">
        <v>0</v>
      </c>
      <c r="C76">
        <v>0</v>
      </c>
      <c r="D76">
        <v>0</v>
      </c>
      <c r="E76">
        <v>0</v>
      </c>
      <c r="G76" t="s">
        <v>293</v>
      </c>
      <c r="H76" s="4">
        <v>0</v>
      </c>
      <c r="I76" s="22">
        <v>0</v>
      </c>
      <c r="J76" s="22">
        <v>0</v>
      </c>
      <c r="K76" s="22">
        <v>0</v>
      </c>
      <c r="L76" s="23">
        <v>0</v>
      </c>
      <c r="M76" s="23">
        <v>0</v>
      </c>
      <c r="N76" s="23">
        <v>0</v>
      </c>
      <c r="O76" s="23">
        <v>0</v>
      </c>
    </row>
    <row r="77" spans="1:15" ht="15" customHeight="1" x14ac:dyDescent="0.25">
      <c r="A77" t="s">
        <v>294</v>
      </c>
      <c r="B77">
        <v>0</v>
      </c>
      <c r="C77">
        <v>0</v>
      </c>
      <c r="D77">
        <v>0</v>
      </c>
      <c r="E77">
        <v>0</v>
      </c>
      <c r="G77" t="s">
        <v>294</v>
      </c>
      <c r="H77" s="4">
        <v>0</v>
      </c>
      <c r="I77" s="22">
        <v>0</v>
      </c>
      <c r="J77" s="22">
        <v>0</v>
      </c>
      <c r="K77" s="22">
        <v>0</v>
      </c>
      <c r="L77" s="23">
        <v>0</v>
      </c>
      <c r="M77" s="23">
        <v>0</v>
      </c>
      <c r="N77" s="23">
        <v>0</v>
      </c>
      <c r="O77" s="23">
        <v>0</v>
      </c>
    </row>
    <row r="78" spans="1:15" ht="15" customHeight="1" x14ac:dyDescent="0.25">
      <c r="A78" s="4" t="s">
        <v>295</v>
      </c>
      <c r="B78">
        <v>0</v>
      </c>
      <c r="C78">
        <v>0</v>
      </c>
      <c r="D78">
        <v>0</v>
      </c>
      <c r="E78">
        <v>0</v>
      </c>
      <c r="G78" s="4" t="s">
        <v>295</v>
      </c>
      <c r="H78" s="4">
        <v>0</v>
      </c>
      <c r="I78" s="22">
        <v>0</v>
      </c>
      <c r="J78" s="22">
        <v>0</v>
      </c>
      <c r="K78" s="22">
        <v>0</v>
      </c>
      <c r="L78" s="23">
        <v>0</v>
      </c>
      <c r="M78" s="23">
        <v>0</v>
      </c>
      <c r="N78" s="23">
        <v>0</v>
      </c>
      <c r="O78" s="23">
        <v>0</v>
      </c>
    </row>
    <row r="79" spans="1:15" ht="15" customHeight="1" x14ac:dyDescent="0.25">
      <c r="A79" s="4" t="s">
        <v>296</v>
      </c>
      <c r="B79">
        <v>0</v>
      </c>
      <c r="C79">
        <v>0</v>
      </c>
      <c r="D79">
        <v>0</v>
      </c>
      <c r="E79">
        <v>0</v>
      </c>
      <c r="G79" s="4" t="s">
        <v>296</v>
      </c>
      <c r="H79" s="4">
        <v>0</v>
      </c>
      <c r="I79" s="22">
        <v>0</v>
      </c>
      <c r="J79" s="22">
        <v>0</v>
      </c>
      <c r="K79" s="22">
        <v>0</v>
      </c>
      <c r="L79" s="23">
        <v>0</v>
      </c>
      <c r="M79" s="23">
        <v>0</v>
      </c>
      <c r="N79" s="23">
        <v>0</v>
      </c>
      <c r="O79" s="23">
        <v>0</v>
      </c>
    </row>
    <row r="80" spans="1:15" ht="15" customHeight="1" x14ac:dyDescent="0.25">
      <c r="A80" s="4" t="s">
        <v>297</v>
      </c>
      <c r="B80">
        <v>0</v>
      </c>
      <c r="C80">
        <v>0</v>
      </c>
      <c r="D80">
        <v>0</v>
      </c>
      <c r="E80">
        <v>0</v>
      </c>
      <c r="G80" s="4" t="s">
        <v>297</v>
      </c>
      <c r="H80" s="4">
        <v>0</v>
      </c>
      <c r="I80" s="22">
        <v>0</v>
      </c>
      <c r="J80" s="22">
        <v>0</v>
      </c>
      <c r="K80" s="22">
        <v>0</v>
      </c>
      <c r="L80" s="23">
        <v>0</v>
      </c>
      <c r="M80" s="23">
        <v>0</v>
      </c>
      <c r="N80" s="23">
        <v>0</v>
      </c>
      <c r="O80" s="23">
        <v>0</v>
      </c>
    </row>
    <row r="81" spans="1:15" ht="15" customHeight="1" x14ac:dyDescent="0.25">
      <c r="A81" t="s">
        <v>298</v>
      </c>
      <c r="B81">
        <v>0</v>
      </c>
      <c r="C81">
        <v>0</v>
      </c>
      <c r="D81">
        <v>0</v>
      </c>
      <c r="E81">
        <v>0</v>
      </c>
      <c r="G81" t="s">
        <v>298</v>
      </c>
      <c r="H81" s="4">
        <v>0</v>
      </c>
      <c r="I81" s="22">
        <v>0</v>
      </c>
      <c r="J81" s="22">
        <v>0</v>
      </c>
      <c r="K81" s="22">
        <v>0</v>
      </c>
      <c r="L81" s="23">
        <v>0</v>
      </c>
      <c r="M81" s="23">
        <v>0</v>
      </c>
      <c r="N81" s="23">
        <v>0</v>
      </c>
      <c r="O81" s="23">
        <v>0</v>
      </c>
    </row>
    <row r="82" spans="1:15" ht="15" customHeight="1" x14ac:dyDescent="0.25">
      <c r="A82" s="4" t="s">
        <v>299</v>
      </c>
      <c r="B82">
        <v>0</v>
      </c>
      <c r="C82">
        <v>0</v>
      </c>
      <c r="D82">
        <v>0</v>
      </c>
      <c r="E82">
        <v>0</v>
      </c>
      <c r="G82" s="4" t="s">
        <v>299</v>
      </c>
      <c r="H82" s="4">
        <v>0</v>
      </c>
      <c r="I82" s="22">
        <v>0</v>
      </c>
      <c r="J82" s="22">
        <v>0</v>
      </c>
      <c r="K82" s="22">
        <v>0</v>
      </c>
      <c r="L82" s="23">
        <v>0</v>
      </c>
      <c r="M82" s="23">
        <v>0</v>
      </c>
      <c r="N82" s="23">
        <v>0</v>
      </c>
      <c r="O82" s="23">
        <v>0</v>
      </c>
    </row>
    <row r="83" spans="1:15" ht="15" customHeight="1" x14ac:dyDescent="0.25">
      <c r="A83" t="s">
        <v>300</v>
      </c>
      <c r="B83">
        <v>0</v>
      </c>
      <c r="C83">
        <v>0</v>
      </c>
      <c r="D83">
        <v>0</v>
      </c>
      <c r="E83">
        <v>0</v>
      </c>
      <c r="G83" t="s">
        <v>300</v>
      </c>
      <c r="H83" s="4">
        <v>0</v>
      </c>
      <c r="I83" s="22">
        <v>0</v>
      </c>
      <c r="J83" s="22">
        <v>0</v>
      </c>
      <c r="K83" s="22">
        <v>0</v>
      </c>
      <c r="L83" s="23">
        <v>0</v>
      </c>
      <c r="M83" s="23">
        <v>0</v>
      </c>
      <c r="N83" s="23">
        <v>0</v>
      </c>
      <c r="O83" s="23">
        <v>0</v>
      </c>
    </row>
    <row r="84" spans="1:15" ht="15" customHeight="1" x14ac:dyDescent="0.25">
      <c r="A84" t="s">
        <v>301</v>
      </c>
      <c r="B84">
        <v>0</v>
      </c>
      <c r="C84">
        <v>0</v>
      </c>
      <c r="D84">
        <v>0</v>
      </c>
      <c r="E84">
        <v>0</v>
      </c>
      <c r="G84" t="s">
        <v>301</v>
      </c>
      <c r="H84" s="4">
        <v>0</v>
      </c>
      <c r="I84" s="22">
        <v>0</v>
      </c>
      <c r="J84" s="22">
        <v>0</v>
      </c>
      <c r="K84" s="22">
        <v>0</v>
      </c>
      <c r="L84" s="23">
        <v>0</v>
      </c>
      <c r="M84" s="23">
        <v>0</v>
      </c>
      <c r="N84" s="23">
        <v>0</v>
      </c>
      <c r="O84" s="23">
        <v>0</v>
      </c>
    </row>
    <row r="85" spans="1:15" ht="15" customHeight="1" x14ac:dyDescent="0.25">
      <c r="A85" s="4" t="s">
        <v>302</v>
      </c>
      <c r="B85">
        <v>0</v>
      </c>
      <c r="C85">
        <v>0</v>
      </c>
      <c r="D85">
        <v>0</v>
      </c>
      <c r="E85">
        <v>0</v>
      </c>
      <c r="G85" s="4" t="s">
        <v>302</v>
      </c>
      <c r="H85" s="4">
        <v>0</v>
      </c>
      <c r="I85" s="22">
        <v>0</v>
      </c>
      <c r="J85" s="22">
        <v>0</v>
      </c>
      <c r="K85" s="22">
        <v>0</v>
      </c>
      <c r="L85" s="23">
        <v>0</v>
      </c>
      <c r="M85" s="23">
        <v>0</v>
      </c>
      <c r="N85" s="23">
        <v>0</v>
      </c>
      <c r="O85" s="23">
        <v>0</v>
      </c>
    </row>
    <row r="86" spans="1:15" ht="15" customHeight="1" x14ac:dyDescent="0.25">
      <c r="A86" s="4" t="s">
        <v>303</v>
      </c>
      <c r="B86">
        <v>0</v>
      </c>
      <c r="C86">
        <v>0</v>
      </c>
      <c r="D86">
        <v>0</v>
      </c>
      <c r="E86">
        <v>0</v>
      </c>
      <c r="G86" s="4" t="s">
        <v>303</v>
      </c>
      <c r="H86" s="4">
        <v>0</v>
      </c>
      <c r="I86" s="22">
        <v>0</v>
      </c>
      <c r="J86" s="22">
        <v>0</v>
      </c>
      <c r="K86" s="22">
        <v>0</v>
      </c>
      <c r="L86" s="23">
        <v>0</v>
      </c>
      <c r="M86" s="23">
        <v>0</v>
      </c>
      <c r="N86" s="23">
        <v>0</v>
      </c>
      <c r="O86" s="23">
        <v>0</v>
      </c>
    </row>
    <row r="87" spans="1:15" ht="15" customHeight="1" x14ac:dyDescent="0.25">
      <c r="A87" t="s">
        <v>304</v>
      </c>
      <c r="B87">
        <v>0</v>
      </c>
      <c r="C87">
        <v>0</v>
      </c>
      <c r="D87">
        <v>0</v>
      </c>
      <c r="E87">
        <v>0</v>
      </c>
      <c r="G87" t="s">
        <v>304</v>
      </c>
      <c r="H87" s="4">
        <v>0</v>
      </c>
      <c r="I87" s="22">
        <v>0</v>
      </c>
      <c r="J87" s="22">
        <v>0</v>
      </c>
      <c r="K87" s="22">
        <v>0</v>
      </c>
      <c r="L87" s="23">
        <v>0</v>
      </c>
      <c r="M87" s="23">
        <v>0</v>
      </c>
      <c r="N87" s="23">
        <v>0</v>
      </c>
      <c r="O87" s="23">
        <v>0</v>
      </c>
    </row>
    <row r="88" spans="1:15" ht="15" customHeight="1" x14ac:dyDescent="0.25">
      <c r="A88" s="4" t="s">
        <v>305</v>
      </c>
      <c r="B88">
        <v>0</v>
      </c>
      <c r="C88">
        <v>0</v>
      </c>
      <c r="D88">
        <v>0</v>
      </c>
      <c r="E88">
        <v>0</v>
      </c>
      <c r="G88" s="4" t="s">
        <v>305</v>
      </c>
      <c r="H88" s="4">
        <v>0</v>
      </c>
      <c r="I88" s="22">
        <v>0</v>
      </c>
      <c r="J88" s="22">
        <v>0</v>
      </c>
      <c r="K88" s="22">
        <v>0</v>
      </c>
      <c r="L88" s="23">
        <v>0</v>
      </c>
      <c r="M88" s="23">
        <v>0</v>
      </c>
      <c r="N88" s="23">
        <v>0</v>
      </c>
      <c r="O88" s="23">
        <v>0</v>
      </c>
    </row>
    <row r="89" spans="1:15" ht="15" customHeight="1" x14ac:dyDescent="0.25">
      <c r="A89" s="4" t="s">
        <v>306</v>
      </c>
      <c r="B89">
        <v>0</v>
      </c>
      <c r="C89">
        <v>0</v>
      </c>
      <c r="D89">
        <v>0</v>
      </c>
      <c r="E89">
        <v>0</v>
      </c>
      <c r="G89" s="4" t="s">
        <v>306</v>
      </c>
      <c r="H89" s="4">
        <v>0</v>
      </c>
      <c r="I89" s="22">
        <v>0</v>
      </c>
      <c r="J89" s="22">
        <v>0</v>
      </c>
      <c r="K89" s="22">
        <v>0</v>
      </c>
      <c r="L89" s="23">
        <v>0</v>
      </c>
      <c r="M89" s="23">
        <v>0</v>
      </c>
      <c r="N89" s="23">
        <v>0</v>
      </c>
      <c r="O89" s="23">
        <v>0</v>
      </c>
    </row>
    <row r="90" spans="1:15" ht="15" customHeight="1" x14ac:dyDescent="0.25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4">
        <v>0</v>
      </c>
      <c r="I90" s="22">
        <v>0</v>
      </c>
      <c r="J90" s="22">
        <v>0</v>
      </c>
      <c r="K90" s="22">
        <v>0</v>
      </c>
      <c r="L90" s="23">
        <v>0</v>
      </c>
      <c r="M90" s="23">
        <v>0</v>
      </c>
      <c r="N90" s="23">
        <v>0</v>
      </c>
      <c r="O90" s="23">
        <v>0</v>
      </c>
    </row>
    <row r="91" spans="1:15" ht="15" customHeight="1" x14ac:dyDescent="0.25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4">
        <v>0</v>
      </c>
      <c r="I91" s="22">
        <v>0</v>
      </c>
      <c r="J91" s="22">
        <v>0</v>
      </c>
      <c r="K91" s="22">
        <v>0</v>
      </c>
      <c r="L91" s="23">
        <v>0</v>
      </c>
      <c r="M91" s="23">
        <v>0</v>
      </c>
      <c r="N91" s="23">
        <v>0</v>
      </c>
      <c r="O91" s="23">
        <v>0</v>
      </c>
    </row>
    <row r="92" spans="1:15" s="18" customFormat="1" ht="15" customHeight="1" x14ac:dyDescent="0.25">
      <c r="A92" s="18" t="s">
        <v>1145</v>
      </c>
    </row>
    <row r="93" spans="1:15" ht="15" customHeight="1" x14ac:dyDescent="0.25">
      <c r="A93" t="s">
        <v>1146</v>
      </c>
    </row>
    <row r="94" spans="1:15" ht="15" customHeight="1" x14ac:dyDescent="0.25">
      <c r="A94" t="s">
        <v>1147</v>
      </c>
    </row>
    <row r="95" spans="1:15" ht="15" customHeight="1" x14ac:dyDescent="0.25">
      <c r="A95" t="s">
        <v>1148</v>
      </c>
      <c r="B95">
        <v>2017</v>
      </c>
    </row>
    <row r="96" spans="1:15" ht="15" customHeight="1" x14ac:dyDescent="0.25">
      <c r="A96" t="s">
        <v>1149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1"/>
  <sheetViews>
    <sheetView zoomScale="85" zoomScaleNormal="85" workbookViewId="0"/>
  </sheetViews>
  <sheetFormatPr defaultRowHeight="15" customHeight="1" x14ac:dyDescent="0.25"/>
  <cols>
    <col min="1" max="1" width="14.85546875" customWidth="1"/>
    <col min="2" max="2" width="12.42578125" customWidth="1"/>
  </cols>
  <sheetData>
    <row r="1" spans="1:14" s="1" customFormat="1" ht="15" customHeight="1" x14ac:dyDescent="0.25">
      <c r="B1" s="2" t="s">
        <v>52</v>
      </c>
    </row>
    <row r="2" spans="1:14" ht="15" customHeight="1" x14ac:dyDescent="0.25">
      <c r="A2" t="s">
        <v>53</v>
      </c>
      <c r="B2" t="s">
        <v>54</v>
      </c>
    </row>
    <row r="3" spans="1:14" ht="15" customHeight="1" x14ac:dyDescent="0.25">
      <c r="A3" t="s">
        <v>55</v>
      </c>
      <c r="B3" t="s">
        <v>56</v>
      </c>
    </row>
    <row r="4" spans="1:14" ht="15" customHeight="1" x14ac:dyDescent="0.25">
      <c r="A4" t="s">
        <v>57</v>
      </c>
      <c r="B4" t="s">
        <v>58</v>
      </c>
    </row>
    <row r="5" spans="1:14" ht="15" customHeight="1" x14ac:dyDescent="0.25">
      <c r="A5" t="s">
        <v>59</v>
      </c>
      <c r="B5" t="s">
        <v>60</v>
      </c>
    </row>
    <row r="6" spans="1:14" ht="15" customHeight="1" x14ac:dyDescent="0.25">
      <c r="A6" t="s">
        <v>61</v>
      </c>
      <c r="B6" t="s">
        <v>62</v>
      </c>
    </row>
    <row r="7" spans="1:14" ht="15" customHeight="1" x14ac:dyDescent="0.25">
      <c r="A7" t="s">
        <v>63</v>
      </c>
      <c r="B7" t="s">
        <v>64</v>
      </c>
    </row>
    <row r="8" spans="1:14" ht="15" customHeight="1" x14ac:dyDescent="0.25">
      <c r="A8" t="s">
        <v>65</v>
      </c>
      <c r="B8" t="s">
        <v>66</v>
      </c>
    </row>
    <row r="9" spans="1:14" ht="15" customHeight="1" x14ac:dyDescent="0.25">
      <c r="A9" t="s">
        <v>67</v>
      </c>
      <c r="B9" t="s">
        <v>68</v>
      </c>
    </row>
    <row r="10" spans="1:14" ht="15" customHeight="1" x14ac:dyDescent="0.25">
      <c r="A10" t="s">
        <v>69</v>
      </c>
      <c r="B10" t="s">
        <v>70</v>
      </c>
    </row>
    <row r="11" spans="1:14" ht="15" customHeight="1" x14ac:dyDescent="0.25">
      <c r="A11" t="s">
        <v>71</v>
      </c>
      <c r="B11" s="80" t="s">
        <v>1230</v>
      </c>
    </row>
    <row r="12" spans="1:14" ht="15" customHeight="1" x14ac:dyDescent="0.25">
      <c r="A12" t="s">
        <v>72</v>
      </c>
      <c r="B12" t="s">
        <v>73</v>
      </c>
    </row>
    <row r="13" spans="1:14" ht="15" customHeight="1" x14ac:dyDescent="0.25">
      <c r="A13" t="s">
        <v>74</v>
      </c>
    </row>
    <row r="14" spans="1:14" ht="15" customHeight="1" x14ac:dyDescent="0.25">
      <c r="A14" t="s">
        <v>75</v>
      </c>
    </row>
    <row r="15" spans="1:14" ht="15" customHeight="1" x14ac:dyDescent="0.25">
      <c r="A15" t="s">
        <v>76</v>
      </c>
      <c r="B15" t="s">
        <v>77</v>
      </c>
    </row>
    <row r="16" spans="1:14" ht="15" customHeight="1" x14ac:dyDescent="0.25">
      <c r="B16" s="15" t="s">
        <v>78</v>
      </c>
      <c r="C16" s="15" t="s">
        <v>79</v>
      </c>
      <c r="D16" s="15" t="s">
        <v>80</v>
      </c>
      <c r="E16" s="15" t="s">
        <v>81</v>
      </c>
      <c r="F16" s="15" t="s">
        <v>82</v>
      </c>
      <c r="G16" s="15" t="s">
        <v>83</v>
      </c>
      <c r="H16" s="15" t="s">
        <v>84</v>
      </c>
      <c r="I16" s="15" t="s">
        <v>85</v>
      </c>
      <c r="J16" s="15" t="s">
        <v>86</v>
      </c>
      <c r="K16" s="15" t="s">
        <v>87</v>
      </c>
      <c r="L16" s="81" t="s">
        <v>88</v>
      </c>
      <c r="M16" s="15" t="s">
        <v>89</v>
      </c>
      <c r="N16" s="15" t="s">
        <v>90</v>
      </c>
    </row>
    <row r="17" spans="1:14" ht="15" customHeight="1" x14ac:dyDescent="0.25">
      <c r="A17" t="s">
        <v>91</v>
      </c>
      <c r="B17" s="15" t="s">
        <v>92</v>
      </c>
      <c r="C17" s="15">
        <v>0</v>
      </c>
      <c r="D17" s="15">
        <v>1999</v>
      </c>
      <c r="E17" s="15">
        <v>30</v>
      </c>
      <c r="F17" s="15">
        <v>20</v>
      </c>
      <c r="G17" s="15">
        <v>20</v>
      </c>
      <c r="H17" s="15">
        <v>20</v>
      </c>
      <c r="I17" s="15">
        <v>20</v>
      </c>
      <c r="J17" s="74">
        <v>2.1960000000000002</v>
      </c>
      <c r="K17" s="74">
        <v>11.234999999999999</v>
      </c>
      <c r="L17" s="15">
        <v>0</v>
      </c>
      <c r="M17" s="15">
        <v>0</v>
      </c>
      <c r="N17" s="15">
        <v>0</v>
      </c>
    </row>
    <row r="18" spans="1:14" ht="15" customHeight="1" x14ac:dyDescent="0.25">
      <c r="A18" t="s">
        <v>91</v>
      </c>
      <c r="B18" s="15" t="s">
        <v>93</v>
      </c>
      <c r="C18" s="15">
        <v>0</v>
      </c>
      <c r="D18" s="15">
        <v>1999</v>
      </c>
      <c r="E18" s="15">
        <v>30</v>
      </c>
      <c r="F18" s="15">
        <v>20</v>
      </c>
      <c r="G18" s="15">
        <v>20</v>
      </c>
      <c r="H18" s="15">
        <v>20</v>
      </c>
      <c r="I18" s="15">
        <v>20</v>
      </c>
      <c r="J18" s="74">
        <v>8.0250000000000004</v>
      </c>
      <c r="K18" s="74">
        <v>16.137</v>
      </c>
      <c r="L18" s="15">
        <v>0</v>
      </c>
      <c r="M18" s="15">
        <v>0</v>
      </c>
      <c r="N18" s="15">
        <v>0</v>
      </c>
    </row>
    <row r="19" spans="1:14" ht="15" customHeight="1" x14ac:dyDescent="0.25">
      <c r="A19" t="s">
        <v>91</v>
      </c>
      <c r="B19" s="15" t="s">
        <v>94</v>
      </c>
      <c r="C19" s="15">
        <v>0</v>
      </c>
      <c r="D19" s="15">
        <v>1999</v>
      </c>
      <c r="E19" s="15">
        <v>30</v>
      </c>
      <c r="F19" s="15">
        <v>20</v>
      </c>
      <c r="G19" s="15">
        <v>20</v>
      </c>
      <c r="H19" s="15">
        <v>20</v>
      </c>
      <c r="I19" s="15">
        <v>20</v>
      </c>
      <c r="J19" s="74">
        <v>2.4510000000000001</v>
      </c>
      <c r="K19" s="74">
        <v>25.879000000000001</v>
      </c>
      <c r="L19" s="15">
        <v>0</v>
      </c>
      <c r="M19" s="15">
        <v>0</v>
      </c>
      <c r="N19" s="15">
        <v>0</v>
      </c>
    </row>
    <row r="20" spans="1:14" ht="15" customHeight="1" x14ac:dyDescent="0.25">
      <c r="A20" t="s">
        <v>91</v>
      </c>
      <c r="B20" s="15" t="s">
        <v>95</v>
      </c>
      <c r="C20" s="15">
        <v>0</v>
      </c>
      <c r="D20" s="15">
        <v>1999</v>
      </c>
      <c r="E20" s="15">
        <v>30</v>
      </c>
      <c r="F20" s="15">
        <v>20</v>
      </c>
      <c r="G20" s="15">
        <v>20</v>
      </c>
      <c r="H20" s="15">
        <v>20</v>
      </c>
      <c r="I20" s="15">
        <v>20</v>
      </c>
      <c r="J20" s="74">
        <v>2.4510000000000001</v>
      </c>
      <c r="K20" s="74">
        <v>25.879000000000001</v>
      </c>
      <c r="L20" s="15">
        <v>0</v>
      </c>
      <c r="M20" s="15">
        <v>0</v>
      </c>
      <c r="N20" s="15">
        <v>0</v>
      </c>
    </row>
    <row r="21" spans="1:14" ht="15" customHeight="1" x14ac:dyDescent="0.25">
      <c r="A21" t="s">
        <v>91</v>
      </c>
      <c r="B21" s="15" t="s">
        <v>96</v>
      </c>
      <c r="C21" s="15">
        <v>0</v>
      </c>
      <c r="D21" s="15">
        <v>1999</v>
      </c>
      <c r="E21" s="15">
        <v>30</v>
      </c>
      <c r="F21" s="15">
        <v>20</v>
      </c>
      <c r="G21" s="15">
        <v>20</v>
      </c>
      <c r="H21" s="15">
        <v>20</v>
      </c>
      <c r="I21" s="15">
        <v>20</v>
      </c>
      <c r="J21" s="74">
        <v>2.4510000000000001</v>
      </c>
      <c r="K21" s="74">
        <v>25.879000000000001</v>
      </c>
      <c r="L21" s="15">
        <v>0</v>
      </c>
      <c r="M21" s="15">
        <v>0</v>
      </c>
      <c r="N21" s="15">
        <v>0</v>
      </c>
    </row>
    <row r="22" spans="1:14" ht="15" customHeight="1" x14ac:dyDescent="0.25">
      <c r="A22" t="s">
        <v>91</v>
      </c>
      <c r="B22" s="15" t="s">
        <v>97</v>
      </c>
      <c r="C22" s="15">
        <v>0</v>
      </c>
      <c r="D22" s="15">
        <v>1999</v>
      </c>
      <c r="E22" s="15">
        <v>30</v>
      </c>
      <c r="F22" s="15">
        <v>20</v>
      </c>
      <c r="G22" s="15">
        <v>20</v>
      </c>
      <c r="H22" s="15">
        <v>20</v>
      </c>
      <c r="I22" s="15">
        <v>20</v>
      </c>
      <c r="J22" s="74">
        <v>8.202</v>
      </c>
      <c r="K22" s="74">
        <v>37.170999999999999</v>
      </c>
      <c r="L22" s="15">
        <v>0</v>
      </c>
      <c r="M22" s="15">
        <v>0</v>
      </c>
      <c r="N22" s="15">
        <v>0</v>
      </c>
    </row>
    <row r="23" spans="1:14" ht="15" customHeight="1" x14ac:dyDescent="0.25">
      <c r="A23" t="s">
        <v>91</v>
      </c>
      <c r="B23" s="15" t="s">
        <v>98</v>
      </c>
      <c r="C23" s="15">
        <v>0</v>
      </c>
      <c r="D23" s="15">
        <v>1999</v>
      </c>
      <c r="E23" s="15">
        <v>30</v>
      </c>
      <c r="F23" s="15">
        <v>20</v>
      </c>
      <c r="G23" s="15">
        <v>20</v>
      </c>
      <c r="H23" s="15">
        <v>20</v>
      </c>
      <c r="I23" s="15">
        <v>20</v>
      </c>
      <c r="J23" s="74">
        <v>2.4510000000000001</v>
      </c>
      <c r="K23" s="74">
        <v>25.879000000000001</v>
      </c>
      <c r="L23" s="15">
        <v>0</v>
      </c>
      <c r="M23" s="15">
        <v>0</v>
      </c>
      <c r="N23" s="15">
        <v>0</v>
      </c>
    </row>
    <row r="24" spans="1:14" ht="15" customHeight="1" x14ac:dyDescent="0.25">
      <c r="A24" t="s">
        <v>91</v>
      </c>
      <c r="B24" s="15" t="s">
        <v>99</v>
      </c>
      <c r="C24" s="15">
        <v>0</v>
      </c>
      <c r="D24" s="15">
        <v>1999</v>
      </c>
      <c r="E24" s="15">
        <v>30</v>
      </c>
      <c r="F24" s="15">
        <v>20</v>
      </c>
      <c r="G24" s="15">
        <v>20</v>
      </c>
      <c r="H24" s="15">
        <v>20</v>
      </c>
      <c r="I24" s="15">
        <v>20</v>
      </c>
      <c r="J24" s="74">
        <v>8.202</v>
      </c>
      <c r="K24" s="74">
        <v>37.170999999999999</v>
      </c>
      <c r="L24" s="15">
        <v>0</v>
      </c>
      <c r="M24" s="15">
        <v>0</v>
      </c>
      <c r="N24" s="15">
        <v>0</v>
      </c>
    </row>
    <row r="25" spans="1:14" ht="15" customHeight="1" x14ac:dyDescent="0.25">
      <c r="A25" t="s">
        <v>91</v>
      </c>
      <c r="B25" s="15" t="s">
        <v>100</v>
      </c>
      <c r="C25" s="15">
        <v>0</v>
      </c>
      <c r="D25" s="15">
        <v>1999</v>
      </c>
      <c r="E25" s="15">
        <v>30</v>
      </c>
      <c r="F25" s="15">
        <v>20</v>
      </c>
      <c r="G25" s="15">
        <v>20</v>
      </c>
      <c r="H25" s="15">
        <v>20</v>
      </c>
      <c r="I25" s="15">
        <v>20</v>
      </c>
      <c r="J25" s="74">
        <v>2.1960000000000002</v>
      </c>
      <c r="K25" s="74">
        <v>11.234999999999999</v>
      </c>
      <c r="L25" s="15">
        <v>0</v>
      </c>
      <c r="M25" s="15">
        <v>0</v>
      </c>
      <c r="N25" s="15">
        <v>0</v>
      </c>
    </row>
    <row r="26" spans="1:14" ht="15" customHeight="1" x14ac:dyDescent="0.25">
      <c r="A26" t="s">
        <v>91</v>
      </c>
      <c r="B26" s="15" t="s">
        <v>101</v>
      </c>
      <c r="C26" s="15">
        <v>0</v>
      </c>
      <c r="D26" s="15">
        <v>1999</v>
      </c>
      <c r="E26" s="15">
        <v>30</v>
      </c>
      <c r="F26" s="15">
        <v>20</v>
      </c>
      <c r="G26" s="15">
        <v>20</v>
      </c>
      <c r="H26" s="15">
        <v>20</v>
      </c>
      <c r="I26" s="15">
        <v>20</v>
      </c>
      <c r="J26" s="74">
        <v>2.1960000000000002</v>
      </c>
      <c r="K26" s="74">
        <v>11.234999999999999</v>
      </c>
      <c r="L26" s="15">
        <v>0</v>
      </c>
      <c r="M26" s="15">
        <v>0</v>
      </c>
      <c r="N26" s="15">
        <v>0</v>
      </c>
    </row>
    <row r="27" spans="1:14" ht="15" customHeight="1" x14ac:dyDescent="0.25">
      <c r="A27" t="s">
        <v>91</v>
      </c>
      <c r="B27" s="15" t="s">
        <v>102</v>
      </c>
      <c r="C27" s="15">
        <v>0</v>
      </c>
      <c r="D27" s="15">
        <v>1999</v>
      </c>
      <c r="E27" s="15">
        <v>30</v>
      </c>
      <c r="F27" s="15">
        <v>20</v>
      </c>
      <c r="G27" s="15">
        <v>20</v>
      </c>
      <c r="H27" s="15">
        <v>20</v>
      </c>
      <c r="I27" s="15">
        <v>20</v>
      </c>
      <c r="J27" s="74">
        <v>8.0250000000000004</v>
      </c>
      <c r="K27" s="74">
        <v>16.137</v>
      </c>
      <c r="L27" s="15">
        <v>0</v>
      </c>
      <c r="M27" s="15">
        <v>0</v>
      </c>
      <c r="N27" s="15">
        <v>0</v>
      </c>
    </row>
    <row r="28" spans="1:14" ht="15" customHeight="1" x14ac:dyDescent="0.25">
      <c r="A28" t="s">
        <v>91</v>
      </c>
      <c r="B28" s="15" t="s">
        <v>103</v>
      </c>
      <c r="C28" s="15">
        <v>0</v>
      </c>
      <c r="D28" s="15">
        <v>1999</v>
      </c>
      <c r="E28" s="15">
        <v>30</v>
      </c>
      <c r="F28" s="15">
        <v>20</v>
      </c>
      <c r="G28" s="15">
        <v>20</v>
      </c>
      <c r="H28" s="15">
        <v>20</v>
      </c>
      <c r="I28" s="15">
        <v>20</v>
      </c>
      <c r="J28" s="74">
        <v>2.4510000000000001</v>
      </c>
      <c r="K28" s="74">
        <v>25.879000000000001</v>
      </c>
      <c r="L28" s="15">
        <v>0</v>
      </c>
      <c r="M28" s="15">
        <v>0</v>
      </c>
      <c r="N28" s="15">
        <v>0</v>
      </c>
    </row>
    <row r="29" spans="1:14" ht="15" customHeight="1" x14ac:dyDescent="0.25">
      <c r="A29" t="s">
        <v>91</v>
      </c>
      <c r="B29" s="15" t="s">
        <v>104</v>
      </c>
      <c r="C29" s="15">
        <v>0</v>
      </c>
      <c r="D29" s="15">
        <v>1999</v>
      </c>
      <c r="E29" s="15">
        <v>30</v>
      </c>
      <c r="F29" s="15">
        <v>20</v>
      </c>
      <c r="G29" s="15">
        <v>20</v>
      </c>
      <c r="H29" s="15">
        <v>20</v>
      </c>
      <c r="I29" s="15">
        <v>20</v>
      </c>
      <c r="J29" s="74">
        <v>2.4510000000000001</v>
      </c>
      <c r="K29" s="74">
        <v>25.879000000000001</v>
      </c>
      <c r="L29" s="15">
        <v>0</v>
      </c>
      <c r="M29" s="15">
        <v>0</v>
      </c>
      <c r="N29" s="15">
        <v>0</v>
      </c>
    </row>
    <row r="30" spans="1:14" ht="15" customHeight="1" x14ac:dyDescent="0.25">
      <c r="A30" t="s">
        <v>91</v>
      </c>
      <c r="B30" s="15" t="s">
        <v>105</v>
      </c>
      <c r="C30" s="15">
        <v>0</v>
      </c>
      <c r="D30" s="15">
        <v>1999</v>
      </c>
      <c r="E30" s="15">
        <v>30</v>
      </c>
      <c r="F30" s="15">
        <v>20</v>
      </c>
      <c r="G30" s="15">
        <v>20</v>
      </c>
      <c r="H30" s="15">
        <v>20</v>
      </c>
      <c r="I30" s="15">
        <v>20</v>
      </c>
      <c r="J30" s="74">
        <v>8.202</v>
      </c>
      <c r="K30" s="74">
        <v>37.170999999999999</v>
      </c>
      <c r="L30" s="15">
        <v>0</v>
      </c>
      <c r="M30" s="15">
        <v>0</v>
      </c>
      <c r="N30" s="15">
        <v>0</v>
      </c>
    </row>
    <row r="31" spans="1:14" ht="15" customHeight="1" x14ac:dyDescent="0.25">
      <c r="A31" t="s">
        <v>91</v>
      </c>
      <c r="B31" s="15" t="s">
        <v>106</v>
      </c>
      <c r="C31" s="15">
        <v>0</v>
      </c>
      <c r="D31" s="15">
        <v>1999</v>
      </c>
      <c r="E31" s="15">
        <v>30</v>
      </c>
      <c r="F31" s="15">
        <v>20</v>
      </c>
      <c r="G31" s="15">
        <v>20</v>
      </c>
      <c r="H31" s="15">
        <v>20</v>
      </c>
      <c r="I31" s="15">
        <v>20</v>
      </c>
      <c r="J31" s="74">
        <v>2.4510000000000001</v>
      </c>
      <c r="K31" s="74">
        <v>25.879000000000001</v>
      </c>
      <c r="L31" s="15">
        <v>0</v>
      </c>
      <c r="M31" s="15">
        <v>0</v>
      </c>
      <c r="N31" s="15">
        <v>0</v>
      </c>
    </row>
    <row r="32" spans="1:14" ht="15" customHeight="1" x14ac:dyDescent="0.25">
      <c r="A32" t="s">
        <v>91</v>
      </c>
      <c r="B32" s="15" t="s">
        <v>107</v>
      </c>
      <c r="C32" s="15">
        <v>0</v>
      </c>
      <c r="D32" s="15">
        <v>1999</v>
      </c>
      <c r="E32" s="15">
        <v>30</v>
      </c>
      <c r="F32" s="15">
        <v>20</v>
      </c>
      <c r="G32" s="15">
        <v>20</v>
      </c>
      <c r="H32" s="15">
        <v>20</v>
      </c>
      <c r="I32" s="15">
        <v>20</v>
      </c>
      <c r="J32" s="74">
        <v>2.4510000000000001</v>
      </c>
      <c r="K32" s="74">
        <v>25.879000000000001</v>
      </c>
      <c r="L32" s="15">
        <v>0</v>
      </c>
      <c r="M32" s="15">
        <v>0</v>
      </c>
      <c r="N32" s="15">
        <v>0</v>
      </c>
    </row>
    <row r="33" spans="1:14" ht="15" customHeight="1" x14ac:dyDescent="0.25">
      <c r="A33" t="s">
        <v>91</v>
      </c>
      <c r="B33" s="15" t="s">
        <v>108</v>
      </c>
      <c r="C33" s="15">
        <v>0</v>
      </c>
      <c r="D33" s="15">
        <v>1999</v>
      </c>
      <c r="E33" s="15">
        <v>30</v>
      </c>
      <c r="F33" s="15">
        <v>20</v>
      </c>
      <c r="G33" s="15">
        <v>20</v>
      </c>
      <c r="H33" s="15">
        <v>20</v>
      </c>
      <c r="I33" s="15">
        <v>20</v>
      </c>
      <c r="J33" s="74">
        <v>8.202</v>
      </c>
      <c r="K33" s="74">
        <v>37.170999999999999</v>
      </c>
      <c r="L33" s="15">
        <v>0</v>
      </c>
      <c r="M33" s="15">
        <v>0</v>
      </c>
      <c r="N33" s="15">
        <v>0</v>
      </c>
    </row>
    <row r="34" spans="1:14" ht="15" customHeight="1" x14ac:dyDescent="0.25">
      <c r="A34" t="s">
        <v>91</v>
      </c>
      <c r="B34" s="15" t="s">
        <v>109</v>
      </c>
      <c r="C34" s="15">
        <v>0</v>
      </c>
      <c r="D34" s="15">
        <v>1999</v>
      </c>
      <c r="E34" s="15">
        <v>30</v>
      </c>
      <c r="F34" s="15">
        <v>20</v>
      </c>
      <c r="G34" s="15">
        <v>20</v>
      </c>
      <c r="H34" s="15">
        <v>20</v>
      </c>
      <c r="I34" s="15">
        <v>20</v>
      </c>
      <c r="J34" s="74">
        <v>2.4510000000000001</v>
      </c>
      <c r="K34" s="74">
        <v>25.879000000000001</v>
      </c>
      <c r="L34" s="15">
        <v>0</v>
      </c>
      <c r="M34" s="15">
        <v>0</v>
      </c>
      <c r="N34" s="15">
        <v>0</v>
      </c>
    </row>
    <row r="35" spans="1:14" ht="15" customHeight="1" x14ac:dyDescent="0.25">
      <c r="A35" t="s">
        <v>91</v>
      </c>
      <c r="B35" s="15" t="s">
        <v>110</v>
      </c>
      <c r="C35" s="15">
        <v>0</v>
      </c>
      <c r="D35" s="15">
        <v>1999</v>
      </c>
      <c r="E35" s="15">
        <v>30</v>
      </c>
      <c r="F35" s="15">
        <v>20</v>
      </c>
      <c r="G35" s="15">
        <v>20</v>
      </c>
      <c r="H35" s="15">
        <v>20</v>
      </c>
      <c r="I35" s="15">
        <v>20</v>
      </c>
      <c r="J35" s="74">
        <v>2.4510000000000001</v>
      </c>
      <c r="K35" s="74">
        <v>25.879000000000001</v>
      </c>
      <c r="L35" s="15">
        <v>0</v>
      </c>
      <c r="M35" s="15">
        <v>0</v>
      </c>
      <c r="N35" s="15">
        <v>0</v>
      </c>
    </row>
    <row r="36" spans="1:14" ht="15" customHeight="1" x14ac:dyDescent="0.25">
      <c r="A36" t="s">
        <v>91</v>
      </c>
      <c r="B36" s="15" t="s">
        <v>111</v>
      </c>
      <c r="C36" s="15">
        <v>0</v>
      </c>
      <c r="D36" s="15">
        <v>1999</v>
      </c>
      <c r="E36" s="15">
        <v>30</v>
      </c>
      <c r="F36" s="15">
        <v>20</v>
      </c>
      <c r="G36" s="15">
        <v>20</v>
      </c>
      <c r="H36" s="15">
        <v>20</v>
      </c>
      <c r="I36" s="15">
        <v>20</v>
      </c>
      <c r="J36" s="74">
        <v>8.202</v>
      </c>
      <c r="K36" s="74">
        <v>37.170999999999999</v>
      </c>
      <c r="L36" s="15">
        <v>0</v>
      </c>
      <c r="M36" s="15">
        <v>0</v>
      </c>
      <c r="N36" s="15">
        <v>0</v>
      </c>
    </row>
    <row r="37" spans="1:14" ht="15" customHeight="1" x14ac:dyDescent="0.25">
      <c r="A37" t="s">
        <v>91</v>
      </c>
      <c r="B37" s="15" t="s">
        <v>112</v>
      </c>
      <c r="C37" s="15">
        <v>0</v>
      </c>
      <c r="D37" s="15">
        <v>1999</v>
      </c>
      <c r="E37" s="15">
        <v>30</v>
      </c>
      <c r="F37" s="15">
        <v>20</v>
      </c>
      <c r="G37" s="15">
        <v>20</v>
      </c>
      <c r="H37" s="15">
        <v>20</v>
      </c>
      <c r="I37" s="15">
        <v>20</v>
      </c>
      <c r="J37" s="74">
        <v>2.1960000000000002</v>
      </c>
      <c r="K37" s="74">
        <v>11.234999999999999</v>
      </c>
      <c r="L37" s="15">
        <v>0</v>
      </c>
      <c r="M37" s="15">
        <v>0</v>
      </c>
      <c r="N37" s="15">
        <v>0</v>
      </c>
    </row>
    <row r="38" spans="1:14" ht="15" customHeight="1" x14ac:dyDescent="0.25">
      <c r="A38" t="s">
        <v>91</v>
      </c>
      <c r="B38" s="15" t="s">
        <v>113</v>
      </c>
      <c r="C38" s="15">
        <v>0</v>
      </c>
      <c r="D38" s="15">
        <v>1999</v>
      </c>
      <c r="E38" s="15">
        <v>30</v>
      </c>
      <c r="F38" s="15">
        <v>20</v>
      </c>
      <c r="G38" s="15">
        <v>20</v>
      </c>
      <c r="H38" s="15">
        <v>20</v>
      </c>
      <c r="I38" s="15">
        <v>20</v>
      </c>
      <c r="J38" s="74">
        <v>2.1960000000000002</v>
      </c>
      <c r="K38" s="74">
        <v>11.234999999999999</v>
      </c>
      <c r="L38" s="15">
        <v>0</v>
      </c>
      <c r="M38" s="15">
        <v>0</v>
      </c>
      <c r="N38" s="15">
        <v>0</v>
      </c>
    </row>
    <row r="39" spans="1:14" ht="15" customHeight="1" x14ac:dyDescent="0.25">
      <c r="A39" t="s">
        <v>91</v>
      </c>
      <c r="B39" s="15" t="s">
        <v>114</v>
      </c>
      <c r="C39" s="15">
        <v>0</v>
      </c>
      <c r="D39" s="15">
        <v>1999</v>
      </c>
      <c r="E39" s="15">
        <v>30</v>
      </c>
      <c r="F39" s="15">
        <v>20</v>
      </c>
      <c r="G39" s="15">
        <v>20</v>
      </c>
      <c r="H39" s="15">
        <v>20</v>
      </c>
      <c r="I39" s="15">
        <v>20</v>
      </c>
      <c r="J39" s="74">
        <v>8.0250000000000004</v>
      </c>
      <c r="K39" s="74">
        <v>16.137</v>
      </c>
      <c r="L39" s="15">
        <v>0</v>
      </c>
      <c r="M39" s="15">
        <v>0</v>
      </c>
      <c r="N39" s="15">
        <v>0</v>
      </c>
    </row>
    <row r="40" spans="1:14" ht="15" customHeight="1" x14ac:dyDescent="0.25">
      <c r="A40" t="s">
        <v>91</v>
      </c>
      <c r="B40" s="15" t="s">
        <v>115</v>
      </c>
      <c r="C40" s="15">
        <v>0</v>
      </c>
      <c r="D40" s="15">
        <v>1999</v>
      </c>
      <c r="E40" s="15">
        <v>30</v>
      </c>
      <c r="F40" s="15">
        <v>20</v>
      </c>
      <c r="G40" s="15">
        <v>20</v>
      </c>
      <c r="H40" s="15">
        <v>20</v>
      </c>
      <c r="I40" s="15">
        <v>20</v>
      </c>
      <c r="J40" s="74">
        <v>2.4510000000000001</v>
      </c>
      <c r="K40" s="74">
        <v>25.879000000000001</v>
      </c>
      <c r="L40" s="15">
        <v>0</v>
      </c>
      <c r="M40" s="15">
        <v>0</v>
      </c>
      <c r="N40" s="15">
        <v>0</v>
      </c>
    </row>
    <row r="41" spans="1:14" ht="15" customHeight="1" x14ac:dyDescent="0.25">
      <c r="A41" t="s">
        <v>91</v>
      </c>
      <c r="B41" s="15" t="s">
        <v>116</v>
      </c>
      <c r="C41" s="15">
        <v>0</v>
      </c>
      <c r="D41" s="15">
        <v>1999</v>
      </c>
      <c r="E41" s="15">
        <v>30</v>
      </c>
      <c r="F41" s="15">
        <v>20</v>
      </c>
      <c r="G41" s="15">
        <v>20</v>
      </c>
      <c r="H41" s="15">
        <v>20</v>
      </c>
      <c r="I41" s="15">
        <v>20</v>
      </c>
      <c r="J41" s="74">
        <v>2.4510000000000001</v>
      </c>
      <c r="K41" s="74">
        <v>25.879000000000001</v>
      </c>
      <c r="L41" s="15">
        <v>0</v>
      </c>
      <c r="M41" s="15">
        <v>0</v>
      </c>
      <c r="N41" s="15">
        <v>0</v>
      </c>
    </row>
    <row r="42" spans="1:14" ht="15" customHeight="1" x14ac:dyDescent="0.25">
      <c r="A42" t="s">
        <v>91</v>
      </c>
      <c r="B42" s="15" t="s">
        <v>117</v>
      </c>
      <c r="C42" s="15">
        <v>0</v>
      </c>
      <c r="D42" s="15">
        <v>1999</v>
      </c>
      <c r="E42" s="15">
        <v>30</v>
      </c>
      <c r="F42" s="15">
        <v>20</v>
      </c>
      <c r="G42" s="15">
        <v>20</v>
      </c>
      <c r="H42" s="15">
        <v>20</v>
      </c>
      <c r="I42" s="15">
        <v>20</v>
      </c>
      <c r="J42" s="74">
        <v>8.202</v>
      </c>
      <c r="K42" s="74">
        <v>37.170999999999999</v>
      </c>
      <c r="L42" s="15">
        <v>0</v>
      </c>
      <c r="M42" s="15">
        <v>0</v>
      </c>
      <c r="N42" s="15">
        <v>0</v>
      </c>
    </row>
    <row r="43" spans="1:14" ht="15" customHeight="1" x14ac:dyDescent="0.25">
      <c r="A43" t="s">
        <v>91</v>
      </c>
      <c r="B43" s="15" t="s">
        <v>118</v>
      </c>
      <c r="C43" s="15">
        <v>0</v>
      </c>
      <c r="D43" s="15">
        <v>1999</v>
      </c>
      <c r="E43" s="15">
        <v>30</v>
      </c>
      <c r="F43" s="15">
        <v>20</v>
      </c>
      <c r="G43" s="15">
        <v>20</v>
      </c>
      <c r="H43" s="15">
        <v>20</v>
      </c>
      <c r="I43" s="15">
        <v>20</v>
      </c>
      <c r="J43" s="74">
        <v>2.4510000000000001</v>
      </c>
      <c r="K43" s="74">
        <v>25.879000000000001</v>
      </c>
      <c r="L43" s="15">
        <v>0</v>
      </c>
      <c r="M43" s="15">
        <v>0</v>
      </c>
      <c r="N43" s="15">
        <v>0</v>
      </c>
    </row>
    <row r="44" spans="1:14" ht="15" customHeight="1" x14ac:dyDescent="0.25">
      <c r="A44" t="s">
        <v>91</v>
      </c>
      <c r="B44" s="15" t="s">
        <v>119</v>
      </c>
      <c r="C44" s="15">
        <v>0</v>
      </c>
      <c r="D44" s="15">
        <v>1999</v>
      </c>
      <c r="E44" s="15">
        <v>30</v>
      </c>
      <c r="F44" s="15">
        <v>20</v>
      </c>
      <c r="G44" s="15">
        <v>20</v>
      </c>
      <c r="H44" s="15">
        <v>20</v>
      </c>
      <c r="I44" s="15">
        <v>20</v>
      </c>
      <c r="J44" s="74">
        <v>2.4510000000000001</v>
      </c>
      <c r="K44" s="74">
        <v>25.879000000000001</v>
      </c>
      <c r="L44" s="15">
        <v>0</v>
      </c>
      <c r="M44" s="15">
        <v>0</v>
      </c>
      <c r="N44" s="15">
        <v>0</v>
      </c>
    </row>
    <row r="45" spans="1:14" ht="15" customHeight="1" x14ac:dyDescent="0.25">
      <c r="A45" t="s">
        <v>91</v>
      </c>
      <c r="B45" s="15" t="s">
        <v>120</v>
      </c>
      <c r="C45" s="15">
        <v>0</v>
      </c>
      <c r="D45" s="15">
        <v>1999</v>
      </c>
      <c r="E45" s="15">
        <v>30</v>
      </c>
      <c r="F45" s="15">
        <v>20</v>
      </c>
      <c r="G45" s="15">
        <v>20</v>
      </c>
      <c r="H45" s="15">
        <v>20</v>
      </c>
      <c r="I45" s="15">
        <v>20</v>
      </c>
      <c r="J45" s="74">
        <v>8.202</v>
      </c>
      <c r="K45" s="74">
        <v>37.170999999999999</v>
      </c>
      <c r="L45" s="15">
        <v>0</v>
      </c>
      <c r="M45" s="15">
        <v>0</v>
      </c>
      <c r="N45" s="15">
        <v>0</v>
      </c>
    </row>
    <row r="46" spans="1:14" ht="15" customHeight="1" x14ac:dyDescent="0.25">
      <c r="A46" t="s">
        <v>91</v>
      </c>
      <c r="B46" s="15" t="s">
        <v>121</v>
      </c>
      <c r="C46" s="15">
        <v>0</v>
      </c>
      <c r="D46" s="15">
        <v>1999</v>
      </c>
      <c r="E46" s="15">
        <v>30</v>
      </c>
      <c r="F46" s="15">
        <v>20</v>
      </c>
      <c r="G46" s="15">
        <v>20</v>
      </c>
      <c r="H46" s="15">
        <v>20</v>
      </c>
      <c r="I46" s="15">
        <v>20</v>
      </c>
      <c r="J46" s="74">
        <v>2.4510000000000001</v>
      </c>
      <c r="K46" s="74">
        <v>25.879000000000001</v>
      </c>
      <c r="L46" s="15">
        <v>0</v>
      </c>
      <c r="M46" s="15">
        <v>0</v>
      </c>
      <c r="N46" s="15">
        <v>0</v>
      </c>
    </row>
    <row r="47" spans="1:14" ht="15" customHeight="1" x14ac:dyDescent="0.25">
      <c r="A47" t="s">
        <v>91</v>
      </c>
      <c r="B47" s="15" t="s">
        <v>122</v>
      </c>
      <c r="C47" s="15">
        <v>0</v>
      </c>
      <c r="D47" s="15">
        <v>1999</v>
      </c>
      <c r="E47" s="15">
        <v>30</v>
      </c>
      <c r="F47" s="15">
        <v>20</v>
      </c>
      <c r="G47" s="15">
        <v>20</v>
      </c>
      <c r="H47" s="15">
        <v>20</v>
      </c>
      <c r="I47" s="15">
        <v>20</v>
      </c>
      <c r="J47" s="74">
        <v>2.4510000000000001</v>
      </c>
      <c r="K47" s="74">
        <v>25.879000000000001</v>
      </c>
      <c r="L47" s="15">
        <v>0</v>
      </c>
      <c r="M47" s="15">
        <v>0</v>
      </c>
      <c r="N47" s="15">
        <v>0</v>
      </c>
    </row>
    <row r="48" spans="1:14" ht="15" customHeight="1" x14ac:dyDescent="0.25">
      <c r="A48" t="s">
        <v>91</v>
      </c>
      <c r="B48" s="15" t="s">
        <v>123</v>
      </c>
      <c r="C48" s="15">
        <v>0</v>
      </c>
      <c r="D48" s="15">
        <v>1999</v>
      </c>
      <c r="E48" s="15">
        <v>30</v>
      </c>
      <c r="F48" s="15">
        <v>20</v>
      </c>
      <c r="G48" s="15">
        <v>20</v>
      </c>
      <c r="H48" s="15">
        <v>20</v>
      </c>
      <c r="I48" s="15">
        <v>20</v>
      </c>
      <c r="J48" s="74">
        <v>8.202</v>
      </c>
      <c r="K48" s="74">
        <v>37.170999999999999</v>
      </c>
      <c r="L48" s="15">
        <v>0</v>
      </c>
      <c r="M48" s="15">
        <v>0</v>
      </c>
      <c r="N48" s="15">
        <v>0</v>
      </c>
    </row>
    <row r="49" spans="1:19" ht="15" customHeight="1" x14ac:dyDescent="0.25">
      <c r="A49" t="s">
        <v>91</v>
      </c>
      <c r="B49" s="15" t="s">
        <v>124</v>
      </c>
      <c r="C49" s="15">
        <v>0</v>
      </c>
      <c r="D49" s="15">
        <v>2012</v>
      </c>
      <c r="E49" s="15">
        <v>30</v>
      </c>
      <c r="F49" s="15">
        <v>20</v>
      </c>
      <c r="G49" s="15">
        <v>30</v>
      </c>
      <c r="H49" s="15">
        <v>30</v>
      </c>
      <c r="I49" s="15">
        <v>20</v>
      </c>
      <c r="J49" s="75">
        <v>2.2762117160157795</v>
      </c>
      <c r="K49" s="75">
        <v>20.52870600632351</v>
      </c>
      <c r="L49" s="15">
        <v>0</v>
      </c>
      <c r="M49" s="15">
        <v>0</v>
      </c>
      <c r="N49" s="15">
        <v>0</v>
      </c>
      <c r="Q49" s="7" t="s">
        <v>1215</v>
      </c>
    </row>
    <row r="50" spans="1:19" ht="15" customHeight="1" x14ac:dyDescent="0.25">
      <c r="B50" s="15" t="s">
        <v>125</v>
      </c>
      <c r="C50" s="15">
        <v>0</v>
      </c>
      <c r="D50" s="15">
        <v>9999</v>
      </c>
      <c r="E50" s="15">
        <v>30</v>
      </c>
      <c r="F50" s="15">
        <v>20</v>
      </c>
      <c r="G50" s="15">
        <v>30</v>
      </c>
      <c r="H50" s="15">
        <v>30</v>
      </c>
      <c r="I50" s="15">
        <v>20</v>
      </c>
      <c r="J50" s="74">
        <v>4.0529999999999999</v>
      </c>
      <c r="K50" s="74">
        <v>28.844999999999999</v>
      </c>
      <c r="L50" s="15">
        <v>0</v>
      </c>
      <c r="M50" s="15">
        <v>0</v>
      </c>
      <c r="N50" s="15">
        <v>0</v>
      </c>
      <c r="Q50" s="73" t="s">
        <v>1229</v>
      </c>
    </row>
    <row r="51" spans="1:19" ht="15" customHeight="1" x14ac:dyDescent="0.25">
      <c r="A51" t="s">
        <v>91</v>
      </c>
      <c r="B51" s="15" t="s">
        <v>126</v>
      </c>
      <c r="C51" s="15">
        <v>0</v>
      </c>
      <c r="D51" s="15">
        <v>2060</v>
      </c>
      <c r="E51" s="15">
        <v>30</v>
      </c>
      <c r="F51" s="15">
        <v>20</v>
      </c>
      <c r="G51" s="15">
        <v>30</v>
      </c>
      <c r="H51" s="15">
        <v>30</v>
      </c>
      <c r="I51" s="15">
        <v>20</v>
      </c>
      <c r="J51" s="74">
        <v>4.0529999999999999</v>
      </c>
      <c r="K51" s="74">
        <v>28.844999999999999</v>
      </c>
      <c r="L51" s="15">
        <v>0</v>
      </c>
      <c r="M51" s="15">
        <v>0</v>
      </c>
      <c r="N51" s="15">
        <v>0</v>
      </c>
    </row>
    <row r="52" spans="1:19" ht="15" customHeight="1" x14ac:dyDescent="0.25">
      <c r="B52" s="15" t="s">
        <v>127</v>
      </c>
      <c r="C52" s="15">
        <v>0</v>
      </c>
      <c r="D52" s="15">
        <v>9999</v>
      </c>
      <c r="E52" s="15">
        <v>30</v>
      </c>
      <c r="F52" s="15">
        <v>20</v>
      </c>
      <c r="G52" s="15">
        <v>30</v>
      </c>
      <c r="H52" s="15">
        <v>30</v>
      </c>
      <c r="I52" s="15">
        <v>20</v>
      </c>
      <c r="J52" s="74">
        <v>4.0529999999999999</v>
      </c>
      <c r="K52" s="74">
        <v>28.844999999999999</v>
      </c>
      <c r="L52" s="15">
        <v>0</v>
      </c>
      <c r="M52" s="15">
        <v>0</v>
      </c>
      <c r="N52" s="15">
        <v>0</v>
      </c>
    </row>
    <row r="53" spans="1:19" ht="15" customHeight="1" x14ac:dyDescent="0.25">
      <c r="B53" s="15" t="s">
        <v>128</v>
      </c>
      <c r="C53" s="15">
        <v>0</v>
      </c>
      <c r="D53" s="15">
        <v>2017</v>
      </c>
      <c r="E53" s="15">
        <v>30</v>
      </c>
      <c r="F53" s="15">
        <v>20</v>
      </c>
      <c r="G53" s="15">
        <v>30</v>
      </c>
      <c r="H53" s="15">
        <v>30</v>
      </c>
      <c r="I53" s="15">
        <v>20</v>
      </c>
      <c r="J53" s="76">
        <v>3.5802835497375511</v>
      </c>
      <c r="K53" s="76">
        <v>27.463953463804749</v>
      </c>
      <c r="L53" s="15">
        <v>0</v>
      </c>
      <c r="M53" s="15">
        <v>0</v>
      </c>
      <c r="N53" s="15">
        <v>0</v>
      </c>
      <c r="Q53" s="8"/>
    </row>
    <row r="54" spans="1:19" ht="15" customHeight="1" x14ac:dyDescent="0.25">
      <c r="A54" t="s">
        <v>91</v>
      </c>
      <c r="B54" s="15" t="s">
        <v>129</v>
      </c>
      <c r="C54" s="15">
        <v>0</v>
      </c>
      <c r="D54" s="15">
        <v>2017</v>
      </c>
      <c r="E54" s="15">
        <v>30</v>
      </c>
      <c r="F54" s="15">
        <v>20</v>
      </c>
      <c r="G54" s="15">
        <v>30</v>
      </c>
      <c r="H54" s="15">
        <v>30</v>
      </c>
      <c r="I54" s="15">
        <v>20</v>
      </c>
      <c r="J54" s="76">
        <v>5.5525707656380066</v>
      </c>
      <c r="K54" s="76">
        <v>30.119144703136662</v>
      </c>
      <c r="L54" s="15">
        <v>0</v>
      </c>
      <c r="M54" s="15">
        <v>0</v>
      </c>
      <c r="N54" s="15">
        <v>0</v>
      </c>
      <c r="R54" s="8"/>
      <c r="S54" s="8"/>
    </row>
    <row r="55" spans="1:19" ht="15" customHeight="1" x14ac:dyDescent="0.25">
      <c r="B55" s="15" t="s">
        <v>130</v>
      </c>
      <c r="C55" s="15">
        <v>0</v>
      </c>
      <c r="D55" s="15">
        <v>1999</v>
      </c>
      <c r="E55" s="15">
        <v>30</v>
      </c>
      <c r="F55" s="15">
        <v>20</v>
      </c>
      <c r="G55" s="15">
        <v>20</v>
      </c>
      <c r="H55" s="15">
        <v>20</v>
      </c>
      <c r="I55" s="15">
        <v>20</v>
      </c>
      <c r="J55" s="74">
        <v>0.377</v>
      </c>
      <c r="K55" s="74">
        <v>22.623999999999999</v>
      </c>
      <c r="L55" s="15">
        <v>0</v>
      </c>
      <c r="M55" s="15">
        <v>0</v>
      </c>
      <c r="N55" s="15">
        <v>0</v>
      </c>
    </row>
    <row r="56" spans="1:19" ht="15" customHeight="1" x14ac:dyDescent="0.25">
      <c r="A56" t="s">
        <v>91</v>
      </c>
      <c r="B56" s="15" t="s">
        <v>131</v>
      </c>
      <c r="C56" s="15">
        <v>0</v>
      </c>
      <c r="D56" s="15">
        <v>1999</v>
      </c>
      <c r="E56" s="15">
        <v>30</v>
      </c>
      <c r="F56" s="15">
        <v>20</v>
      </c>
      <c r="G56" s="15">
        <v>20</v>
      </c>
      <c r="H56" s="15">
        <v>20</v>
      </c>
      <c r="I56" s="15">
        <v>20</v>
      </c>
      <c r="J56" s="74">
        <v>0.377</v>
      </c>
      <c r="K56" s="74">
        <v>22.623999999999999</v>
      </c>
      <c r="L56" s="15">
        <v>0</v>
      </c>
      <c r="M56" s="15">
        <v>0</v>
      </c>
      <c r="N56" s="15">
        <v>0</v>
      </c>
    </row>
    <row r="57" spans="1:19" ht="15" customHeight="1" x14ac:dyDescent="0.25">
      <c r="A57" t="s">
        <v>91</v>
      </c>
      <c r="B57" s="15" t="s">
        <v>132</v>
      </c>
      <c r="C57" s="15">
        <v>0</v>
      </c>
      <c r="D57" s="15">
        <v>1999</v>
      </c>
      <c r="E57" s="15">
        <v>30</v>
      </c>
      <c r="F57" s="15">
        <v>20</v>
      </c>
      <c r="G57" s="15">
        <v>20</v>
      </c>
      <c r="H57" s="15">
        <v>20</v>
      </c>
      <c r="I57" s="15">
        <v>20</v>
      </c>
      <c r="J57" s="74">
        <v>2.1800000000000002</v>
      </c>
      <c r="K57" s="74">
        <v>7.4</v>
      </c>
      <c r="L57" s="15">
        <v>0</v>
      </c>
      <c r="M57" s="15">
        <v>0</v>
      </c>
      <c r="N57" s="15">
        <v>0</v>
      </c>
    </row>
    <row r="58" spans="1:19" ht="15" customHeight="1" x14ac:dyDescent="0.25">
      <c r="B58" s="15" t="s">
        <v>133</v>
      </c>
      <c r="C58" s="15">
        <v>0</v>
      </c>
      <c r="D58" s="15">
        <v>2017</v>
      </c>
      <c r="E58" s="15">
        <v>30</v>
      </c>
      <c r="F58" s="15">
        <v>20</v>
      </c>
      <c r="G58" s="15">
        <v>30</v>
      </c>
      <c r="H58" s="15">
        <v>30</v>
      </c>
      <c r="I58" s="15">
        <v>20</v>
      </c>
      <c r="J58" s="76">
        <v>2.8781432586955082</v>
      </c>
      <c r="K58" s="76">
        <v>17.784800874469958</v>
      </c>
      <c r="L58" s="15">
        <v>0</v>
      </c>
      <c r="M58" s="15">
        <v>0</v>
      </c>
      <c r="N58" s="15">
        <v>0</v>
      </c>
    </row>
    <row r="59" spans="1:19" ht="15" customHeight="1" x14ac:dyDescent="0.25">
      <c r="A59" t="s">
        <v>91</v>
      </c>
      <c r="B59" s="15" t="s">
        <v>134</v>
      </c>
      <c r="C59" s="15">
        <v>0</v>
      </c>
      <c r="D59" s="15">
        <v>1990</v>
      </c>
      <c r="E59" s="15">
        <v>30</v>
      </c>
      <c r="F59" s="15">
        <v>15</v>
      </c>
      <c r="G59" s="15">
        <v>30</v>
      </c>
      <c r="H59" s="15">
        <v>30</v>
      </c>
      <c r="I59" s="15">
        <v>20</v>
      </c>
      <c r="J59" s="75">
        <v>2.3773766811720365</v>
      </c>
      <c r="K59" s="75">
        <v>8.2449446602349354</v>
      </c>
      <c r="L59" s="15">
        <v>0</v>
      </c>
      <c r="M59" s="15">
        <v>0</v>
      </c>
      <c r="N59" s="15">
        <v>0</v>
      </c>
    </row>
    <row r="60" spans="1:19" ht="15" customHeight="1" x14ac:dyDescent="0.25">
      <c r="B60" s="15" t="s">
        <v>135</v>
      </c>
      <c r="C60" s="15">
        <v>0</v>
      </c>
      <c r="D60" s="15">
        <v>9999</v>
      </c>
      <c r="E60" s="15">
        <v>30</v>
      </c>
      <c r="F60" s="15">
        <v>20</v>
      </c>
      <c r="G60" s="15">
        <v>30</v>
      </c>
      <c r="H60" s="15">
        <v>30</v>
      </c>
      <c r="I60" s="15">
        <v>20</v>
      </c>
      <c r="J60" s="74">
        <v>4.0529999999999999</v>
      </c>
      <c r="K60" s="74">
        <v>28.844999999999999</v>
      </c>
      <c r="L60" s="15">
        <v>0</v>
      </c>
      <c r="M60" s="15">
        <v>0</v>
      </c>
      <c r="N60" s="15">
        <v>0</v>
      </c>
    </row>
    <row r="61" spans="1:19" ht="15" customHeight="1" x14ac:dyDescent="0.25">
      <c r="A61" t="s">
        <v>91</v>
      </c>
      <c r="B61" s="15" t="s">
        <v>136</v>
      </c>
      <c r="C61" s="15">
        <v>0</v>
      </c>
      <c r="D61" s="15">
        <v>2010</v>
      </c>
      <c r="E61" s="15">
        <v>30</v>
      </c>
      <c r="F61" s="15">
        <v>15</v>
      </c>
      <c r="G61" s="15">
        <v>30</v>
      </c>
      <c r="H61" s="15">
        <v>30</v>
      </c>
      <c r="I61" s="15">
        <v>20</v>
      </c>
      <c r="J61" s="75">
        <v>2.2762117160157795</v>
      </c>
      <c r="K61" s="75">
        <v>3.5407737804689905</v>
      </c>
      <c r="L61" s="15">
        <v>0</v>
      </c>
      <c r="M61" s="15">
        <v>0</v>
      </c>
      <c r="N61" s="15">
        <v>0</v>
      </c>
    </row>
    <row r="62" spans="1:19" ht="15" customHeight="1" x14ac:dyDescent="0.25">
      <c r="A62" t="s">
        <v>91</v>
      </c>
      <c r="B62" s="15" t="s">
        <v>137</v>
      </c>
      <c r="C62" s="15">
        <v>0</v>
      </c>
      <c r="D62" s="15">
        <v>2000</v>
      </c>
      <c r="E62" s="15">
        <v>30</v>
      </c>
      <c r="F62" s="15">
        <v>20</v>
      </c>
      <c r="G62" s="15">
        <v>20</v>
      </c>
      <c r="H62" s="15">
        <v>20</v>
      </c>
      <c r="I62" s="15">
        <v>20</v>
      </c>
      <c r="J62" s="74">
        <v>1.262</v>
      </c>
      <c r="K62" s="74">
        <v>7.6269999999999998</v>
      </c>
      <c r="L62" s="15">
        <v>0</v>
      </c>
      <c r="M62" s="15">
        <v>0</v>
      </c>
      <c r="N62" s="15">
        <v>0</v>
      </c>
    </row>
    <row r="63" spans="1:19" ht="15" customHeight="1" x14ac:dyDescent="0.25">
      <c r="A63" t="s">
        <v>91</v>
      </c>
      <c r="B63" s="15" t="s">
        <v>138</v>
      </c>
      <c r="C63" s="15">
        <v>0</v>
      </c>
      <c r="D63" s="15">
        <v>2011</v>
      </c>
      <c r="E63" s="15">
        <v>30</v>
      </c>
      <c r="F63" s="15">
        <v>20</v>
      </c>
      <c r="G63" s="15">
        <v>30</v>
      </c>
      <c r="H63" s="15">
        <v>30</v>
      </c>
      <c r="I63" s="15">
        <v>20</v>
      </c>
      <c r="J63" s="75">
        <v>1.2898533057422752</v>
      </c>
      <c r="K63" s="75">
        <v>7.1321300435161099</v>
      </c>
      <c r="L63" s="15">
        <v>0</v>
      </c>
      <c r="M63" s="15">
        <v>0</v>
      </c>
      <c r="N63" s="15">
        <v>0</v>
      </c>
    </row>
    <row r="64" spans="1:19" ht="15" customHeight="1" x14ac:dyDescent="0.25">
      <c r="A64" t="s">
        <v>91</v>
      </c>
      <c r="B64" s="15" t="s">
        <v>139</v>
      </c>
      <c r="C64" s="15">
        <v>0</v>
      </c>
      <c r="D64" s="15">
        <v>2011</v>
      </c>
      <c r="E64" s="15">
        <v>30</v>
      </c>
      <c r="F64" s="15">
        <v>20</v>
      </c>
      <c r="G64" s="15">
        <v>30</v>
      </c>
      <c r="H64" s="15">
        <v>30</v>
      </c>
      <c r="I64" s="15">
        <v>20</v>
      </c>
      <c r="J64" s="75">
        <v>0.94589242421100184</v>
      </c>
      <c r="K64" s="75">
        <v>6.1710628745316694</v>
      </c>
      <c r="L64" s="15">
        <v>0</v>
      </c>
      <c r="M64" s="15">
        <v>0</v>
      </c>
      <c r="N64" s="15">
        <v>0</v>
      </c>
    </row>
    <row r="65" spans="1:14" ht="15" customHeight="1" x14ac:dyDescent="0.25">
      <c r="B65" s="15" t="s">
        <v>140</v>
      </c>
      <c r="C65" s="15">
        <v>0</v>
      </c>
      <c r="D65" s="15">
        <v>2017</v>
      </c>
      <c r="E65" s="15">
        <v>30</v>
      </c>
      <c r="F65" s="15">
        <v>20</v>
      </c>
      <c r="G65" s="15">
        <v>30</v>
      </c>
      <c r="H65" s="15">
        <v>30</v>
      </c>
      <c r="I65" s="15">
        <v>20</v>
      </c>
      <c r="J65" s="74">
        <v>3.806</v>
      </c>
      <c r="K65" s="74">
        <v>17.843</v>
      </c>
      <c r="L65" s="15">
        <v>0</v>
      </c>
      <c r="M65" s="15">
        <v>0</v>
      </c>
      <c r="N65" s="15">
        <v>0</v>
      </c>
    </row>
    <row r="66" spans="1:14" ht="15" customHeight="1" x14ac:dyDescent="0.25">
      <c r="A66" t="s">
        <v>91</v>
      </c>
      <c r="B66" s="15" t="s">
        <v>141</v>
      </c>
      <c r="C66" s="15">
        <v>0</v>
      </c>
      <c r="D66" s="15">
        <v>2017</v>
      </c>
      <c r="E66" s="15">
        <v>30</v>
      </c>
      <c r="F66" s="15">
        <v>20</v>
      </c>
      <c r="G66" s="15">
        <v>30</v>
      </c>
      <c r="H66" s="15">
        <v>30</v>
      </c>
      <c r="I66" s="15">
        <v>20</v>
      </c>
      <c r="J66" s="76">
        <v>2.9540169825627007</v>
      </c>
      <c r="K66" s="76">
        <v>13.96076519156345</v>
      </c>
      <c r="L66" s="15">
        <v>0</v>
      </c>
      <c r="M66" s="15">
        <v>0</v>
      </c>
      <c r="N66" s="15">
        <v>0</v>
      </c>
    </row>
    <row r="67" spans="1:14" ht="15" customHeight="1" x14ac:dyDescent="0.25">
      <c r="A67" t="s">
        <v>91</v>
      </c>
      <c r="B67" s="15" t="s">
        <v>142</v>
      </c>
      <c r="C67" s="15">
        <v>0</v>
      </c>
      <c r="D67" s="15">
        <v>2011</v>
      </c>
      <c r="E67" s="15">
        <v>30</v>
      </c>
      <c r="F67" s="15">
        <v>5</v>
      </c>
      <c r="G67" s="15">
        <v>30</v>
      </c>
      <c r="H67" s="15">
        <v>30</v>
      </c>
      <c r="I67" s="15">
        <v>20</v>
      </c>
      <c r="J67" s="76">
        <v>0.29843664721095775</v>
      </c>
      <c r="K67" s="76">
        <v>15.57147012699248</v>
      </c>
      <c r="L67" s="15">
        <v>0</v>
      </c>
      <c r="M67" s="15">
        <v>0</v>
      </c>
      <c r="N67" s="15">
        <v>0</v>
      </c>
    </row>
    <row r="68" spans="1:14" ht="15" customHeight="1" x14ac:dyDescent="0.25">
      <c r="A68" t="s">
        <v>91</v>
      </c>
      <c r="B68" s="15" t="s">
        <v>143</v>
      </c>
      <c r="C68" s="15">
        <v>0</v>
      </c>
      <c r="D68" s="15">
        <v>2060</v>
      </c>
      <c r="E68" s="15">
        <v>30</v>
      </c>
      <c r="F68" s="15">
        <v>15</v>
      </c>
      <c r="G68" s="15">
        <v>20</v>
      </c>
      <c r="H68" s="15">
        <v>20</v>
      </c>
      <c r="I68" s="15">
        <v>20</v>
      </c>
      <c r="J68" s="74">
        <v>0.22800000000000001</v>
      </c>
      <c r="K68" s="74">
        <v>60.926000000000002</v>
      </c>
      <c r="L68" s="15">
        <v>0</v>
      </c>
      <c r="M68" s="15">
        <v>0</v>
      </c>
      <c r="N68" s="15">
        <v>0</v>
      </c>
    </row>
    <row r="69" spans="1:14" ht="15" customHeight="1" x14ac:dyDescent="0.25">
      <c r="A69" t="s">
        <v>91</v>
      </c>
      <c r="B69" s="15" t="s">
        <v>144</v>
      </c>
      <c r="C69" s="15">
        <v>0</v>
      </c>
      <c r="D69" s="15">
        <v>2017</v>
      </c>
      <c r="E69" s="15">
        <v>30</v>
      </c>
      <c r="F69" s="15">
        <v>5</v>
      </c>
      <c r="G69" s="15">
        <v>30</v>
      </c>
      <c r="H69" s="15">
        <v>30</v>
      </c>
      <c r="I69" s="15">
        <v>20</v>
      </c>
      <c r="J69" s="76">
        <v>1.198804837101644</v>
      </c>
      <c r="K69" s="76">
        <v>61.528531808035432</v>
      </c>
      <c r="L69" s="15">
        <v>0</v>
      </c>
      <c r="M69" s="15">
        <v>0</v>
      </c>
      <c r="N69" s="15">
        <v>0</v>
      </c>
    </row>
    <row r="70" spans="1:14" ht="15" customHeight="1" x14ac:dyDescent="0.25">
      <c r="B70" s="15" t="s">
        <v>145</v>
      </c>
      <c r="C70" s="15">
        <v>0</v>
      </c>
      <c r="D70" s="15">
        <v>2028</v>
      </c>
      <c r="E70" s="15">
        <v>30</v>
      </c>
      <c r="F70" s="15">
        <v>5</v>
      </c>
      <c r="G70" s="15">
        <v>30</v>
      </c>
      <c r="H70" s="15">
        <v>30</v>
      </c>
      <c r="I70" s="15">
        <v>20</v>
      </c>
      <c r="J70" s="74">
        <v>1.5174744773438531</v>
      </c>
      <c r="K70" s="74">
        <v>48.053358449222017</v>
      </c>
      <c r="L70" s="15">
        <v>0</v>
      </c>
      <c r="M70" s="15">
        <v>0</v>
      </c>
      <c r="N70" s="15">
        <v>0</v>
      </c>
    </row>
    <row r="71" spans="1:14" ht="15" customHeight="1" x14ac:dyDescent="0.25">
      <c r="B71" s="15" t="s">
        <v>146</v>
      </c>
      <c r="C71" s="15">
        <v>0</v>
      </c>
      <c r="D71" s="15">
        <v>9999</v>
      </c>
      <c r="E71" s="15">
        <v>30</v>
      </c>
      <c r="F71" s="15">
        <v>20</v>
      </c>
      <c r="G71" s="15">
        <v>30</v>
      </c>
      <c r="H71" s="15">
        <v>30</v>
      </c>
      <c r="I71" s="15">
        <v>20</v>
      </c>
      <c r="J71" s="74">
        <v>4.0529999999999999</v>
      </c>
      <c r="K71" s="74">
        <v>28.844999999999999</v>
      </c>
      <c r="L71" s="15">
        <v>0</v>
      </c>
      <c r="M71" s="15">
        <v>0</v>
      </c>
      <c r="N71" s="15">
        <v>0</v>
      </c>
    </row>
    <row r="72" spans="1:14" ht="15" customHeight="1" x14ac:dyDescent="0.25">
      <c r="A72" t="s">
        <v>91</v>
      </c>
      <c r="B72" s="15" t="s">
        <v>147</v>
      </c>
      <c r="C72" s="15">
        <v>0</v>
      </c>
      <c r="D72" s="15">
        <v>2012</v>
      </c>
      <c r="E72" s="15">
        <v>30</v>
      </c>
      <c r="F72" s="15">
        <v>5</v>
      </c>
      <c r="G72" s="15">
        <v>30</v>
      </c>
      <c r="H72" s="15">
        <v>30</v>
      </c>
      <c r="I72" s="15">
        <v>20</v>
      </c>
      <c r="J72" s="76">
        <v>2.4431339085236035</v>
      </c>
      <c r="K72" s="76">
        <v>63.592297097223074</v>
      </c>
      <c r="L72" s="15">
        <v>0</v>
      </c>
      <c r="M72" s="15">
        <v>0</v>
      </c>
      <c r="N72" s="15">
        <v>8911</v>
      </c>
    </row>
    <row r="73" spans="1:14" ht="15" customHeight="1" x14ac:dyDescent="0.25">
      <c r="B73" s="15" t="s">
        <v>148</v>
      </c>
      <c r="C73" s="15">
        <v>0</v>
      </c>
      <c r="D73" s="15">
        <v>9999</v>
      </c>
      <c r="E73" s="15">
        <v>30</v>
      </c>
      <c r="F73" s="15">
        <v>20</v>
      </c>
      <c r="G73" s="15">
        <v>30</v>
      </c>
      <c r="H73" s="15">
        <v>30</v>
      </c>
      <c r="I73" s="15">
        <v>20</v>
      </c>
      <c r="J73" s="74">
        <v>4.0529999999999999</v>
      </c>
      <c r="K73" s="74">
        <v>28.844999999999999</v>
      </c>
      <c r="L73" s="15">
        <v>0</v>
      </c>
      <c r="M73" s="15">
        <v>0</v>
      </c>
      <c r="N73" s="15">
        <v>0</v>
      </c>
    </row>
    <row r="74" spans="1:14" ht="15" customHeight="1" x14ac:dyDescent="0.25">
      <c r="A74" t="s">
        <v>91</v>
      </c>
      <c r="B74" s="15" t="s">
        <v>149</v>
      </c>
      <c r="C74" s="15">
        <v>0</v>
      </c>
      <c r="D74" s="15">
        <v>2012</v>
      </c>
      <c r="E74" s="15">
        <v>30</v>
      </c>
      <c r="F74" s="15">
        <v>5</v>
      </c>
      <c r="G74" s="15">
        <v>30</v>
      </c>
      <c r="H74" s="15">
        <v>30</v>
      </c>
      <c r="I74" s="15">
        <v>20</v>
      </c>
      <c r="J74" s="74">
        <v>0.58675679790628987</v>
      </c>
      <c r="K74" s="74">
        <v>65.020746405229431</v>
      </c>
      <c r="L74" s="15">
        <v>0</v>
      </c>
      <c r="M74" s="15">
        <v>0</v>
      </c>
      <c r="N74" s="15">
        <v>32391</v>
      </c>
    </row>
    <row r="75" spans="1:14" ht="15" customHeight="1" x14ac:dyDescent="0.25">
      <c r="B75" s="15" t="s">
        <v>150</v>
      </c>
      <c r="C75" s="15">
        <v>0</v>
      </c>
      <c r="D75" s="15">
        <v>9999</v>
      </c>
      <c r="E75" s="15">
        <v>30</v>
      </c>
      <c r="F75" s="15">
        <v>20</v>
      </c>
      <c r="G75" s="15">
        <v>30</v>
      </c>
      <c r="H75" s="15">
        <v>30</v>
      </c>
      <c r="I75" s="15">
        <v>20</v>
      </c>
      <c r="J75" s="74">
        <v>4.0529999999999999</v>
      </c>
      <c r="K75" s="74">
        <v>28.844999999999999</v>
      </c>
      <c r="L75" s="15">
        <v>0</v>
      </c>
      <c r="M75" s="15">
        <v>0</v>
      </c>
      <c r="N75" s="15">
        <v>0</v>
      </c>
    </row>
    <row r="76" spans="1:14" ht="15" customHeight="1" x14ac:dyDescent="0.25">
      <c r="A76" t="s">
        <v>91</v>
      </c>
      <c r="B76" s="15" t="s">
        <v>151</v>
      </c>
      <c r="C76" s="15">
        <v>0</v>
      </c>
      <c r="D76" s="15">
        <v>2011</v>
      </c>
      <c r="E76" s="15">
        <v>30</v>
      </c>
      <c r="F76" s="15">
        <v>20</v>
      </c>
      <c r="G76" s="15">
        <v>30</v>
      </c>
      <c r="H76" s="15">
        <v>30</v>
      </c>
      <c r="I76" s="15">
        <v>20</v>
      </c>
      <c r="J76" s="76">
        <v>3.1361139198439631</v>
      </c>
      <c r="K76" s="76">
        <v>10.167078998203817</v>
      </c>
      <c r="L76" s="15">
        <v>0</v>
      </c>
      <c r="M76" s="15">
        <v>0</v>
      </c>
      <c r="N76" s="15">
        <v>8513</v>
      </c>
    </row>
    <row r="77" spans="1:14" ht="15" customHeight="1" x14ac:dyDescent="0.25">
      <c r="A77" t="s">
        <v>91</v>
      </c>
      <c r="B77" s="15" t="s">
        <v>152</v>
      </c>
      <c r="C77" s="15">
        <v>0</v>
      </c>
      <c r="D77" s="15">
        <v>2012</v>
      </c>
      <c r="E77" s="15">
        <v>30</v>
      </c>
      <c r="F77" s="15">
        <v>20</v>
      </c>
      <c r="G77" s="15">
        <v>30</v>
      </c>
      <c r="H77" s="15">
        <v>30</v>
      </c>
      <c r="I77" s="15">
        <v>20</v>
      </c>
      <c r="J77" s="15">
        <v>0</v>
      </c>
      <c r="K77" s="74">
        <v>15.103929297829151</v>
      </c>
      <c r="L77" s="15">
        <v>0</v>
      </c>
      <c r="M77" s="15">
        <v>0</v>
      </c>
      <c r="N77" s="15">
        <v>10022</v>
      </c>
    </row>
    <row r="78" spans="1:14" ht="15" customHeight="1" x14ac:dyDescent="0.25">
      <c r="B78" s="15" t="s">
        <v>153</v>
      </c>
      <c r="C78" s="15">
        <v>0</v>
      </c>
      <c r="D78" s="15">
        <v>9999</v>
      </c>
      <c r="E78" s="15">
        <v>30</v>
      </c>
      <c r="F78" s="15">
        <v>20</v>
      </c>
      <c r="G78" s="15">
        <v>30</v>
      </c>
      <c r="H78" s="15">
        <v>30</v>
      </c>
      <c r="I78" s="15">
        <v>20</v>
      </c>
      <c r="J78" s="74">
        <v>4.0529999999999999</v>
      </c>
      <c r="K78" s="74">
        <v>28.844999999999999</v>
      </c>
      <c r="L78" s="15">
        <v>0</v>
      </c>
      <c r="M78" s="15">
        <v>0</v>
      </c>
      <c r="N78" s="15">
        <v>0</v>
      </c>
    </row>
    <row r="79" spans="1:14" ht="15" customHeight="1" x14ac:dyDescent="0.25">
      <c r="B79" s="15" t="s">
        <v>154</v>
      </c>
      <c r="C79" s="15">
        <v>0</v>
      </c>
      <c r="D79" s="15">
        <v>9999</v>
      </c>
      <c r="E79" s="15">
        <v>30</v>
      </c>
      <c r="F79" s="15">
        <v>20</v>
      </c>
      <c r="G79" s="15">
        <v>30</v>
      </c>
      <c r="H79" s="15">
        <v>30</v>
      </c>
      <c r="I79" s="15">
        <v>20</v>
      </c>
      <c r="J79" s="74">
        <v>4.0529999999999999</v>
      </c>
      <c r="K79" s="74">
        <v>28.844999999999999</v>
      </c>
      <c r="L79" s="15">
        <v>0</v>
      </c>
      <c r="M79" s="15">
        <v>0</v>
      </c>
      <c r="N79" s="15">
        <v>0</v>
      </c>
    </row>
    <row r="80" spans="1:14" ht="15" customHeight="1" x14ac:dyDescent="0.25">
      <c r="B80" s="15" t="s">
        <v>155</v>
      </c>
      <c r="C80" s="15">
        <v>0</v>
      </c>
      <c r="D80" s="15">
        <v>9999</v>
      </c>
      <c r="E80" s="15">
        <v>30</v>
      </c>
      <c r="F80" s="15">
        <v>20</v>
      </c>
      <c r="G80" s="15">
        <v>30</v>
      </c>
      <c r="H80" s="15">
        <v>30</v>
      </c>
      <c r="I80" s="15">
        <v>20</v>
      </c>
      <c r="J80" s="74">
        <v>4.0529999999999999</v>
      </c>
      <c r="K80" s="74">
        <v>28.844999999999999</v>
      </c>
      <c r="L80" s="15">
        <v>0</v>
      </c>
      <c r="M80" s="15">
        <v>0</v>
      </c>
      <c r="N80" s="15">
        <v>0</v>
      </c>
    </row>
    <row r="81" spans="1:14" ht="15" customHeight="1" x14ac:dyDescent="0.25">
      <c r="A81" t="s">
        <v>91</v>
      </c>
      <c r="B81" s="15" t="s">
        <v>156</v>
      </c>
      <c r="C81" s="15">
        <v>0</v>
      </c>
      <c r="D81" s="15">
        <v>1999</v>
      </c>
      <c r="E81" s="15">
        <v>30</v>
      </c>
      <c r="F81" s="15">
        <v>20</v>
      </c>
      <c r="G81" s="15">
        <v>20</v>
      </c>
      <c r="H81" s="15">
        <v>20</v>
      </c>
      <c r="I81" s="15">
        <v>20</v>
      </c>
      <c r="J81" s="74">
        <v>0</v>
      </c>
      <c r="K81" s="74">
        <v>7.6059999999999999</v>
      </c>
      <c r="L81" s="15">
        <v>0</v>
      </c>
      <c r="M81" s="15">
        <v>0</v>
      </c>
      <c r="N81" s="15">
        <v>10022</v>
      </c>
    </row>
    <row r="82" spans="1:14" ht="15" customHeight="1" x14ac:dyDescent="0.25">
      <c r="A82" t="s">
        <v>91</v>
      </c>
      <c r="B82" s="15" t="s">
        <v>157</v>
      </c>
      <c r="C82" s="15">
        <v>0</v>
      </c>
      <c r="D82" s="15">
        <v>2060</v>
      </c>
      <c r="E82" s="15">
        <v>17</v>
      </c>
      <c r="F82" s="15">
        <v>10</v>
      </c>
      <c r="G82" s="15">
        <v>17</v>
      </c>
      <c r="H82" s="15">
        <v>17</v>
      </c>
      <c r="I82" s="15">
        <v>15</v>
      </c>
      <c r="J82" s="74">
        <v>0.1</v>
      </c>
      <c r="K82" s="74">
        <v>3.0000000000000001E-3</v>
      </c>
      <c r="L82" s="15">
        <v>0</v>
      </c>
      <c r="M82" s="15">
        <v>0</v>
      </c>
      <c r="N82" s="15">
        <v>10022</v>
      </c>
    </row>
    <row r="83" spans="1:14" ht="15" customHeight="1" x14ac:dyDescent="0.25">
      <c r="B83" s="15" t="s">
        <v>158</v>
      </c>
      <c r="C83" s="15">
        <v>0</v>
      </c>
      <c r="D83" s="15">
        <v>9999</v>
      </c>
      <c r="E83" s="15">
        <v>30</v>
      </c>
      <c r="F83" s="15">
        <v>20</v>
      </c>
      <c r="G83" s="15">
        <v>30</v>
      </c>
      <c r="H83" s="15">
        <v>30</v>
      </c>
      <c r="I83" s="15">
        <v>20</v>
      </c>
      <c r="J83" s="74">
        <v>4.0529999999999999</v>
      </c>
      <c r="K83" s="74">
        <v>28.844999999999999</v>
      </c>
      <c r="L83" s="15">
        <v>0</v>
      </c>
      <c r="M83" s="15">
        <v>0</v>
      </c>
      <c r="N83" s="15">
        <v>0</v>
      </c>
    </row>
    <row r="84" spans="1:14" ht="15" customHeight="1" x14ac:dyDescent="0.25">
      <c r="B84" s="15" t="s">
        <v>159</v>
      </c>
      <c r="C84" s="15">
        <v>0</v>
      </c>
      <c r="D84" s="15">
        <v>2016</v>
      </c>
      <c r="E84" s="15">
        <v>30</v>
      </c>
      <c r="F84" s="15">
        <v>5</v>
      </c>
      <c r="G84" s="15">
        <v>30</v>
      </c>
      <c r="H84" s="15">
        <v>30</v>
      </c>
      <c r="I84" s="15">
        <v>20</v>
      </c>
      <c r="J84" s="74">
        <v>0</v>
      </c>
      <c r="K84" s="77">
        <v>20.567</v>
      </c>
      <c r="L84" s="15">
        <v>0</v>
      </c>
      <c r="M84" s="15">
        <v>0</v>
      </c>
      <c r="N84" s="15">
        <v>0</v>
      </c>
    </row>
    <row r="85" spans="1:14" ht="15" customHeight="1" x14ac:dyDescent="0.25">
      <c r="B85" s="15" t="s">
        <v>160</v>
      </c>
      <c r="C85" s="15">
        <v>0</v>
      </c>
      <c r="D85" s="15">
        <v>9999</v>
      </c>
      <c r="E85" s="15">
        <v>30</v>
      </c>
      <c r="F85" s="15">
        <v>20</v>
      </c>
      <c r="G85" s="15">
        <v>30</v>
      </c>
      <c r="H85" s="15">
        <v>30</v>
      </c>
      <c r="I85" s="15">
        <v>20</v>
      </c>
      <c r="J85" s="74">
        <v>4.0529999999999999</v>
      </c>
      <c r="K85" s="74">
        <v>28.844999999999999</v>
      </c>
      <c r="L85" s="15">
        <v>0</v>
      </c>
      <c r="M85" s="15">
        <v>0</v>
      </c>
      <c r="N85" s="15">
        <v>0</v>
      </c>
    </row>
    <row r="86" spans="1:14" ht="15" customHeight="1" x14ac:dyDescent="0.25">
      <c r="A86" t="s">
        <v>91</v>
      </c>
      <c r="B86" s="15" t="s">
        <v>43</v>
      </c>
      <c r="C86" s="15">
        <v>0</v>
      </c>
      <c r="D86" s="15">
        <v>2011</v>
      </c>
      <c r="E86" s="15">
        <v>30</v>
      </c>
      <c r="F86" s="15">
        <v>5</v>
      </c>
      <c r="G86" s="15">
        <v>30</v>
      </c>
      <c r="H86" s="15">
        <v>30</v>
      </c>
      <c r="I86" s="15">
        <v>20</v>
      </c>
      <c r="J86" s="15">
        <v>0</v>
      </c>
      <c r="K86" s="75">
        <v>13.320896786950124</v>
      </c>
      <c r="L86" s="15">
        <v>0</v>
      </c>
      <c r="M86" s="15">
        <v>0</v>
      </c>
      <c r="N86" s="15">
        <v>10022</v>
      </c>
    </row>
    <row r="87" spans="1:14" ht="15" customHeight="1" x14ac:dyDescent="0.25">
      <c r="B87" s="15" t="s">
        <v>44</v>
      </c>
      <c r="C87" s="15">
        <v>0</v>
      </c>
      <c r="D87" s="15">
        <v>9999</v>
      </c>
      <c r="E87" s="15">
        <v>30</v>
      </c>
      <c r="F87" s="15">
        <v>5</v>
      </c>
      <c r="G87" s="15">
        <v>30</v>
      </c>
      <c r="H87" s="15">
        <v>30</v>
      </c>
      <c r="I87" s="15">
        <v>20</v>
      </c>
      <c r="J87" s="15">
        <v>0</v>
      </c>
      <c r="K87" s="78">
        <v>17.774684377954333</v>
      </c>
      <c r="L87" s="15">
        <v>0</v>
      </c>
      <c r="M87" s="15">
        <v>0</v>
      </c>
      <c r="N87" s="15">
        <v>10022</v>
      </c>
    </row>
    <row r="88" spans="1:14" ht="15" customHeight="1" x14ac:dyDescent="0.25">
      <c r="A88" t="s">
        <v>91</v>
      </c>
      <c r="B88" s="15" t="s">
        <v>45</v>
      </c>
      <c r="C88" s="15">
        <v>0</v>
      </c>
      <c r="D88" s="15">
        <v>2012</v>
      </c>
      <c r="E88" s="15">
        <v>30</v>
      </c>
      <c r="F88" s="15">
        <v>5</v>
      </c>
      <c r="G88" s="15">
        <v>30</v>
      </c>
      <c r="H88" s="15">
        <v>30</v>
      </c>
      <c r="I88" s="15">
        <v>20</v>
      </c>
      <c r="J88" s="15">
        <v>0</v>
      </c>
      <c r="K88" s="76">
        <v>55.640730835941284</v>
      </c>
      <c r="L88" s="15">
        <v>0</v>
      </c>
      <c r="M88" s="15">
        <v>0</v>
      </c>
      <c r="N88" s="15">
        <v>10022</v>
      </c>
    </row>
    <row r="89" spans="1:14" ht="15" customHeight="1" x14ac:dyDescent="0.25">
      <c r="A89" t="s">
        <v>91</v>
      </c>
      <c r="B89" s="15" t="s">
        <v>46</v>
      </c>
      <c r="C89" s="15">
        <v>0</v>
      </c>
      <c r="D89" s="15">
        <v>2012</v>
      </c>
      <c r="E89" s="15">
        <v>30</v>
      </c>
      <c r="F89" s="15">
        <v>5</v>
      </c>
      <c r="G89" s="15">
        <v>30</v>
      </c>
      <c r="H89" s="15">
        <v>30</v>
      </c>
      <c r="I89" s="15">
        <v>20</v>
      </c>
      <c r="J89" s="15">
        <v>0</v>
      </c>
      <c r="K89" s="76">
        <v>43.190578497998047</v>
      </c>
      <c r="L89" s="15">
        <v>0</v>
      </c>
      <c r="M89" s="15">
        <v>0</v>
      </c>
      <c r="N89" s="15">
        <v>10022</v>
      </c>
    </row>
    <row r="90" spans="1:14" ht="15" customHeight="1" x14ac:dyDescent="0.25">
      <c r="B90" s="15" t="s">
        <v>47</v>
      </c>
      <c r="C90" s="15">
        <v>0</v>
      </c>
      <c r="D90" s="15">
        <v>9999</v>
      </c>
      <c r="E90" s="15">
        <v>30</v>
      </c>
      <c r="F90" s="15">
        <v>20</v>
      </c>
      <c r="G90" s="15">
        <v>30</v>
      </c>
      <c r="H90" s="15">
        <v>30</v>
      </c>
      <c r="I90" s="15">
        <v>20</v>
      </c>
      <c r="J90" s="74">
        <v>4.0529999999999999</v>
      </c>
      <c r="K90" s="74">
        <v>28.844999999999999</v>
      </c>
      <c r="L90" s="15">
        <v>0</v>
      </c>
      <c r="M90" s="15">
        <v>0</v>
      </c>
      <c r="N90" s="15">
        <v>0</v>
      </c>
    </row>
    <row r="91" spans="1:14" ht="15" customHeight="1" x14ac:dyDescent="0.25">
      <c r="B91" s="15" t="s">
        <v>48</v>
      </c>
      <c r="C91" s="15">
        <v>0</v>
      </c>
      <c r="D91" s="15">
        <v>9999</v>
      </c>
      <c r="E91" s="15">
        <v>30</v>
      </c>
      <c r="F91" s="15">
        <v>20</v>
      </c>
      <c r="G91" s="15">
        <v>30</v>
      </c>
      <c r="H91" s="15">
        <v>30</v>
      </c>
      <c r="I91" s="15">
        <v>20</v>
      </c>
      <c r="J91" s="74">
        <v>4.0529999999999999</v>
      </c>
      <c r="K91" s="74">
        <v>28.844999999999999</v>
      </c>
      <c r="L91" s="15">
        <v>0</v>
      </c>
      <c r="M91" s="15">
        <v>0</v>
      </c>
      <c r="N91" s="15">
        <v>0</v>
      </c>
    </row>
    <row r="92" spans="1:14" ht="15" customHeight="1" x14ac:dyDescent="0.25">
      <c r="A92" t="s">
        <v>91</v>
      </c>
      <c r="B92" s="15" t="s">
        <v>49</v>
      </c>
      <c r="C92" s="15">
        <v>0</v>
      </c>
      <c r="D92" s="15">
        <v>2011</v>
      </c>
      <c r="E92" s="15">
        <v>30</v>
      </c>
      <c r="F92" s="15">
        <v>5</v>
      </c>
      <c r="G92" s="15">
        <v>30</v>
      </c>
      <c r="H92" s="15">
        <v>30</v>
      </c>
      <c r="I92" s="15">
        <v>20</v>
      </c>
      <c r="J92" s="15">
        <v>0</v>
      </c>
      <c r="K92" s="75">
        <v>7.7138285931645871</v>
      </c>
      <c r="L92" s="15">
        <v>0</v>
      </c>
      <c r="M92" s="15">
        <v>0</v>
      </c>
      <c r="N92" s="15">
        <v>10022</v>
      </c>
    </row>
    <row r="93" spans="1:14" ht="15" customHeight="1" x14ac:dyDescent="0.25">
      <c r="B93" s="15" t="s">
        <v>50</v>
      </c>
      <c r="C93" s="15">
        <v>0</v>
      </c>
      <c r="D93" s="15">
        <v>2016</v>
      </c>
      <c r="E93" s="15">
        <v>30</v>
      </c>
      <c r="F93" s="15">
        <v>5</v>
      </c>
      <c r="G93" s="15">
        <v>30</v>
      </c>
      <c r="H93" s="15">
        <v>30</v>
      </c>
      <c r="I93" s="15">
        <v>20</v>
      </c>
      <c r="J93" s="15">
        <v>0</v>
      </c>
      <c r="K93" s="79">
        <v>14.571</v>
      </c>
      <c r="L93" s="15">
        <v>0</v>
      </c>
      <c r="M93" s="15">
        <v>0</v>
      </c>
      <c r="N93" s="15">
        <v>10022</v>
      </c>
    </row>
    <row r="94" spans="1:14" ht="15" customHeight="1" x14ac:dyDescent="0.25">
      <c r="B94" s="15" t="s">
        <v>51</v>
      </c>
      <c r="C94" s="15">
        <v>0</v>
      </c>
      <c r="D94" s="15">
        <v>9999</v>
      </c>
      <c r="E94" s="15">
        <v>30</v>
      </c>
      <c r="F94" s="15">
        <v>20</v>
      </c>
      <c r="G94" s="15">
        <v>30</v>
      </c>
      <c r="H94" s="15">
        <v>30</v>
      </c>
      <c r="I94" s="15">
        <v>20</v>
      </c>
      <c r="J94" s="74">
        <v>4.0529999999999999</v>
      </c>
      <c r="K94" s="74">
        <v>28.844999999999999</v>
      </c>
      <c r="L94" s="15">
        <v>0</v>
      </c>
      <c r="M94" s="15">
        <v>0</v>
      </c>
      <c r="N94" s="15">
        <v>0</v>
      </c>
    </row>
    <row r="95" spans="1:14" ht="15" customHeight="1" x14ac:dyDescent="0.25">
      <c r="A95" t="s">
        <v>91</v>
      </c>
      <c r="B95" s="15" t="s">
        <v>161</v>
      </c>
      <c r="C95" s="15">
        <v>0</v>
      </c>
      <c r="D95" s="15">
        <v>2015</v>
      </c>
      <c r="E95" s="15">
        <v>30</v>
      </c>
      <c r="F95" s="15">
        <v>20</v>
      </c>
      <c r="G95" s="15">
        <v>30</v>
      </c>
      <c r="H95" s="15">
        <v>30</v>
      </c>
      <c r="I95" s="15">
        <v>20</v>
      </c>
      <c r="J95" s="74">
        <v>4.3529999999999998</v>
      </c>
      <c r="K95" s="74">
        <v>9.7929999999999993</v>
      </c>
      <c r="L95" s="15">
        <v>0</v>
      </c>
      <c r="M95" s="15">
        <v>0</v>
      </c>
      <c r="N95" s="15">
        <v>0</v>
      </c>
    </row>
    <row r="96" spans="1:14" ht="15" customHeight="1" x14ac:dyDescent="0.25">
      <c r="A96" t="s">
        <v>91</v>
      </c>
      <c r="B96" s="15" t="s">
        <v>162</v>
      </c>
      <c r="C96" s="15">
        <v>0</v>
      </c>
      <c r="D96" s="15">
        <v>2015</v>
      </c>
      <c r="E96" s="15">
        <v>30</v>
      </c>
      <c r="F96" s="15">
        <v>20</v>
      </c>
      <c r="G96" s="15">
        <v>30</v>
      </c>
      <c r="H96" s="15">
        <v>30</v>
      </c>
      <c r="I96" s="15">
        <v>20</v>
      </c>
      <c r="J96" s="74">
        <v>4.3529999999999998</v>
      </c>
      <c r="K96" s="74">
        <v>9.7929999999999993</v>
      </c>
      <c r="L96" s="15">
        <v>0</v>
      </c>
      <c r="M96" s="15">
        <v>0</v>
      </c>
      <c r="N96" s="15">
        <v>0</v>
      </c>
    </row>
    <row r="97" spans="1:19" s="1" customFormat="1" ht="15" customHeight="1" x14ac:dyDescent="0.25">
      <c r="B97" s="2" t="s">
        <v>163</v>
      </c>
    </row>
    <row r="98" spans="1:19" ht="15" customHeight="1" x14ac:dyDescent="0.25">
      <c r="A98" t="s">
        <v>164</v>
      </c>
      <c r="B98" t="s">
        <v>165</v>
      </c>
    </row>
    <row r="99" spans="1:19" ht="15" customHeight="1" x14ac:dyDescent="0.25">
      <c r="A99" t="s">
        <v>166</v>
      </c>
      <c r="B99" t="s">
        <v>167</v>
      </c>
    </row>
    <row r="100" spans="1:19" ht="15" customHeight="1" x14ac:dyDescent="0.25">
      <c r="A100" t="s">
        <v>168</v>
      </c>
      <c r="B100" t="s">
        <v>169</v>
      </c>
    </row>
    <row r="101" spans="1:19" ht="15" customHeight="1" x14ac:dyDescent="0.25">
      <c r="A101" t="s">
        <v>170</v>
      </c>
      <c r="B101" t="s">
        <v>171</v>
      </c>
    </row>
    <row r="102" spans="1:19" ht="15" customHeight="1" x14ac:dyDescent="0.25">
      <c r="A102" t="s">
        <v>172</v>
      </c>
      <c r="B102" t="s">
        <v>173</v>
      </c>
    </row>
    <row r="103" spans="1:19" ht="15" customHeight="1" x14ac:dyDescent="0.25">
      <c r="A103" t="s">
        <v>174</v>
      </c>
      <c r="B103" t="s">
        <v>175</v>
      </c>
    </row>
    <row r="104" spans="1:19" ht="15" customHeight="1" x14ac:dyDescent="0.25">
      <c r="A104" t="s">
        <v>176</v>
      </c>
      <c r="B104" t="s">
        <v>177</v>
      </c>
    </row>
    <row r="105" spans="1:19" ht="15" customHeight="1" x14ac:dyDescent="0.25">
      <c r="A105" t="s">
        <v>178</v>
      </c>
      <c r="B105" t="s">
        <v>179</v>
      </c>
    </row>
    <row r="106" spans="1:19" ht="15" customHeight="1" x14ac:dyDescent="0.25">
      <c r="A106" t="s">
        <v>180</v>
      </c>
      <c r="B106" t="s">
        <v>181</v>
      </c>
      <c r="C106" t="s">
        <v>182</v>
      </c>
      <c r="D106" t="s">
        <v>183</v>
      </c>
      <c r="E106" t="s">
        <v>184</v>
      </c>
      <c r="F106" t="s">
        <v>185</v>
      </c>
      <c r="G106" t="s">
        <v>186</v>
      </c>
      <c r="H106" t="s">
        <v>187</v>
      </c>
      <c r="I106" s="84" t="s">
        <v>188</v>
      </c>
      <c r="J106" s="84"/>
      <c r="K106" s="84"/>
      <c r="L106" s="84"/>
      <c r="M106" s="84"/>
      <c r="N106" s="84"/>
    </row>
    <row r="107" spans="1:19" ht="15" customHeight="1" x14ac:dyDescent="0.25">
      <c r="A107" t="s">
        <v>92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25">
      <c r="A108" t="s">
        <v>93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25">
      <c r="A109" t="s">
        <v>94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25">
      <c r="A110" t="s">
        <v>95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25">
      <c r="A111" t="s">
        <v>96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25">
      <c r="A112" t="s">
        <v>97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25">
      <c r="A113" t="s">
        <v>98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25">
      <c r="A114" t="s">
        <v>99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25">
      <c r="A115" t="s">
        <v>100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25">
      <c r="A116" t="s">
        <v>101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25">
      <c r="A117" t="s">
        <v>102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25">
      <c r="A118" t="s">
        <v>103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25">
      <c r="A119" t="s">
        <v>104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25">
      <c r="A120" t="s">
        <v>105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25">
      <c r="A121" t="s">
        <v>106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25">
      <c r="A122" t="s">
        <v>107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25">
      <c r="A123" t="s">
        <v>108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25">
      <c r="A124" t="s">
        <v>109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25">
      <c r="A125" t="s">
        <v>110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25">
      <c r="A126" t="s">
        <v>111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25">
      <c r="A127" t="s">
        <v>112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25">
      <c r="A128" t="s">
        <v>113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25">
      <c r="A129" t="s">
        <v>114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25">
      <c r="A130" t="s">
        <v>115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25">
      <c r="A131" t="s">
        <v>116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25">
      <c r="A132" t="s">
        <v>117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25">
      <c r="A133" t="s">
        <v>118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25">
      <c r="A134" t="s">
        <v>119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25">
      <c r="A135" t="s">
        <v>120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25">
      <c r="A136" t="s">
        <v>121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25">
      <c r="A137" t="s">
        <v>122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25">
      <c r="A138" t="s">
        <v>123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25">
      <c r="A139" t="s">
        <v>124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25">
      <c r="A140" s="4" t="s">
        <v>125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25">
      <c r="A141" t="s">
        <v>126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25">
      <c r="A142" s="4" t="s">
        <v>127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25">
      <c r="A143" s="4" t="s">
        <v>128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25">
      <c r="A144" t="s">
        <v>129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>
        <v>4</v>
      </c>
      <c r="I144">
        <v>0.15</v>
      </c>
      <c r="J144">
        <v>0.3</v>
      </c>
      <c r="K144">
        <v>0.4</v>
      </c>
      <c r="L144">
        <v>0.15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25">
      <c r="A145" t="s">
        <v>130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25">
      <c r="A146" t="s">
        <v>131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25">
      <c r="A147" t="s">
        <v>132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25">
      <c r="A148" s="4" t="s">
        <v>133</v>
      </c>
      <c r="B148" s="29">
        <v>3.5999999999999997E-2</v>
      </c>
      <c r="C148" s="29">
        <v>4.1000000000000002E-2</v>
      </c>
      <c r="D148" s="29">
        <v>1</v>
      </c>
      <c r="E148" s="29">
        <v>0.92400000000000004</v>
      </c>
      <c r="F148">
        <v>0</v>
      </c>
      <c r="G148">
        <v>1</v>
      </c>
      <c r="H148" s="29">
        <v>2</v>
      </c>
      <c r="I148" s="29">
        <v>0.35</v>
      </c>
      <c r="J148" s="29">
        <v>0.65</v>
      </c>
      <c r="K148" s="29">
        <v>0</v>
      </c>
      <c r="L148" s="29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25">
      <c r="A149" t="s">
        <v>134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25">
      <c r="A150" s="4" t="s">
        <v>135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25">
      <c r="A151" t="s">
        <v>136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25">
      <c r="A152" t="s">
        <v>137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25">
      <c r="A153" t="s">
        <v>138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25">
      <c r="A154" t="s">
        <v>139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25">
      <c r="A155" s="4" t="s">
        <v>140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25">
      <c r="A156" t="s">
        <v>141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25">
      <c r="A157" t="s">
        <v>142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25">
      <c r="A158" t="s">
        <v>143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25">
      <c r="A159" t="s">
        <v>144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25">
      <c r="A160" s="15" t="s">
        <v>145</v>
      </c>
      <c r="B160" s="29">
        <v>0.02</v>
      </c>
      <c r="C160" s="29">
        <v>0.03</v>
      </c>
      <c r="D160">
        <v>1</v>
      </c>
      <c r="E160" s="29">
        <v>0.95</v>
      </c>
      <c r="F160">
        <v>0</v>
      </c>
      <c r="G160">
        <v>1</v>
      </c>
      <c r="H160" s="29">
        <v>6</v>
      </c>
      <c r="I160" s="29">
        <v>0.05</v>
      </c>
      <c r="J160" s="29">
        <v>0.1</v>
      </c>
      <c r="K160" s="29">
        <v>0.25</v>
      </c>
      <c r="L160" s="29">
        <v>0.3</v>
      </c>
      <c r="M160" s="29">
        <v>0.2</v>
      </c>
      <c r="N160" s="29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25">
      <c r="A161" s="4" t="s">
        <v>146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25">
      <c r="A162" t="s">
        <v>147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25">
      <c r="A163" s="4" t="s">
        <v>148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25">
      <c r="A164" t="s">
        <v>149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25">
      <c r="A165" s="4" t="s">
        <v>150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25">
      <c r="A166" t="s">
        <v>151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25">
      <c r="A167" t="s">
        <v>152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25">
      <c r="A168" s="4" t="s">
        <v>153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25">
      <c r="A169" s="4" t="s">
        <v>154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25">
      <c r="A170" s="4" t="s">
        <v>155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25">
      <c r="A171" t="s">
        <v>156</v>
      </c>
      <c r="B171">
        <v>3.5999999999999997E-2</v>
      </c>
      <c r="C171">
        <v>0</v>
      </c>
      <c r="D171" s="27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25">
      <c r="A172" t="s">
        <v>157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25">
      <c r="A173" s="4" t="s">
        <v>158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25">
      <c r="A174" s="27" t="s">
        <v>159</v>
      </c>
      <c r="B174" s="27">
        <v>3.5999999999999997E-2</v>
      </c>
      <c r="C174" s="27">
        <v>0</v>
      </c>
      <c r="D174" s="27">
        <v>1</v>
      </c>
      <c r="E174" s="27">
        <v>0.96399999999999997</v>
      </c>
      <c r="F174" s="27">
        <v>0</v>
      </c>
      <c r="G174" s="27">
        <v>1</v>
      </c>
      <c r="H174" s="27">
        <v>1</v>
      </c>
      <c r="I174" s="27">
        <v>1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</row>
    <row r="175" spans="1:19" ht="15" customHeight="1" x14ac:dyDescent="0.25">
      <c r="A175" s="4" t="s">
        <v>160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25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25">
      <c r="A177" s="4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25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25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25">
      <c r="A180" s="4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25">
      <c r="A181" s="4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25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25">
      <c r="A183" s="4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25">
      <c r="A184" s="4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25">
      <c r="A185" t="s">
        <v>161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25">
      <c r="A186" t="s">
        <v>162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25">
      <c r="B187" s="2" t="s">
        <v>189</v>
      </c>
    </row>
    <row r="188" spans="1:19" ht="15" customHeight="1" x14ac:dyDescent="0.25">
      <c r="A188" t="s">
        <v>190</v>
      </c>
      <c r="B188" t="s">
        <v>191</v>
      </c>
    </row>
    <row r="189" spans="1:19" ht="15" customHeight="1" x14ac:dyDescent="0.25">
      <c r="A189" t="s">
        <v>192</v>
      </c>
      <c r="B189" t="s">
        <v>193</v>
      </c>
    </row>
    <row r="190" spans="1:19" ht="15" customHeight="1" x14ac:dyDescent="0.25">
      <c r="A190" t="s">
        <v>194</v>
      </c>
      <c r="B190" t="s">
        <v>195</v>
      </c>
    </row>
    <row r="191" spans="1:19" ht="15" customHeight="1" x14ac:dyDescent="0.25">
      <c r="A191" t="s">
        <v>196</v>
      </c>
      <c r="B191" t="s">
        <v>197</v>
      </c>
    </row>
    <row r="192" spans="1:19" ht="15" customHeight="1" x14ac:dyDescent="0.25">
      <c r="A192" t="s">
        <v>198</v>
      </c>
      <c r="B192" t="s">
        <v>199</v>
      </c>
    </row>
    <row r="193" spans="1:13" ht="15" customHeight="1" x14ac:dyDescent="0.25">
      <c r="A193" t="s">
        <v>200</v>
      </c>
      <c r="B193" t="s">
        <v>201</v>
      </c>
    </row>
    <row r="194" spans="1:13" ht="0.75" customHeight="1" x14ac:dyDescent="0.25">
      <c r="A194" t="s">
        <v>202</v>
      </c>
    </row>
    <row r="195" spans="1:13" ht="12.75" customHeight="1" x14ac:dyDescent="0.25">
      <c r="A195" t="s">
        <v>1198</v>
      </c>
      <c r="B195" t="s">
        <v>1199</v>
      </c>
    </row>
    <row r="196" spans="1:13" ht="15" customHeight="1" x14ac:dyDescent="0.25">
      <c r="B196" s="84" t="s">
        <v>203</v>
      </c>
      <c r="C196" s="84"/>
      <c r="D196" t="s">
        <v>204</v>
      </c>
      <c r="E196" t="s">
        <v>205</v>
      </c>
      <c r="F196" t="s">
        <v>206</v>
      </c>
      <c r="G196" s="84" t="s">
        <v>207</v>
      </c>
      <c r="H196" s="84"/>
      <c r="I196" s="84"/>
      <c r="J196" s="84"/>
      <c r="K196" s="84"/>
      <c r="L196" s="84"/>
      <c r="M196" t="s">
        <v>1197</v>
      </c>
    </row>
    <row r="197" spans="1:13" ht="15" customHeight="1" x14ac:dyDescent="0.25">
      <c r="A197" t="s">
        <v>92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25">
      <c r="A198" t="s">
        <v>93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25">
      <c r="A199" t="s">
        <v>94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25">
      <c r="A200" t="s">
        <v>95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25">
      <c r="A201" t="s">
        <v>96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25">
      <c r="A202" t="s">
        <v>97</v>
      </c>
      <c r="B202">
        <v>0.15</v>
      </c>
      <c r="C202">
        <v>1</v>
      </c>
      <c r="D202">
        <v>0.95</v>
      </c>
      <c r="E202">
        <v>0</v>
      </c>
      <c r="F202">
        <v>0.9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25">
      <c r="A203" t="s">
        <v>98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25">
      <c r="A204" t="s">
        <v>99</v>
      </c>
      <c r="B204">
        <v>0.15</v>
      </c>
      <c r="C204">
        <v>1</v>
      </c>
      <c r="D204">
        <v>0.92</v>
      </c>
      <c r="E204">
        <v>0</v>
      </c>
      <c r="F204">
        <v>0.9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25">
      <c r="A205" t="s">
        <v>100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25">
      <c r="A206" t="s">
        <v>101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25">
      <c r="A207" t="s">
        <v>102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25">
      <c r="A208" t="s">
        <v>103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25">
      <c r="A209" t="s">
        <v>104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25">
      <c r="A210" t="s">
        <v>105</v>
      </c>
      <c r="B210">
        <v>0.15</v>
      </c>
      <c r="C210">
        <v>1</v>
      </c>
      <c r="D210">
        <v>0.95</v>
      </c>
      <c r="E210">
        <v>0</v>
      </c>
      <c r="F210">
        <v>0.9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25">
      <c r="A211" t="s">
        <v>106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25">
      <c r="A212" t="s">
        <v>107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25">
      <c r="A213" t="s">
        <v>108</v>
      </c>
      <c r="B213">
        <v>0.15</v>
      </c>
      <c r="C213">
        <v>1</v>
      </c>
      <c r="D213">
        <v>0.95</v>
      </c>
      <c r="E213">
        <v>0</v>
      </c>
      <c r="F213">
        <v>0.9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25">
      <c r="A214" t="s">
        <v>109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25">
      <c r="A215" t="s">
        <v>110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25">
      <c r="A216" t="s">
        <v>111</v>
      </c>
      <c r="B216">
        <v>0.15</v>
      </c>
      <c r="C216">
        <v>1</v>
      </c>
      <c r="D216">
        <v>0.92</v>
      </c>
      <c r="E216">
        <v>0</v>
      </c>
      <c r="F216">
        <v>0.9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25">
      <c r="A217" t="s">
        <v>112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25">
      <c r="A218" t="s">
        <v>113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25">
      <c r="A219" t="s">
        <v>114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25">
      <c r="A220" t="s">
        <v>115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25">
      <c r="A221" t="s">
        <v>116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25">
      <c r="A222" t="s">
        <v>117</v>
      </c>
      <c r="B222">
        <v>0.15</v>
      </c>
      <c r="C222">
        <v>1</v>
      </c>
      <c r="D222">
        <v>0.95</v>
      </c>
      <c r="E222">
        <v>0</v>
      </c>
      <c r="F222">
        <v>0.9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25">
      <c r="A223" t="s">
        <v>118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25">
      <c r="A224" t="s">
        <v>119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25">
      <c r="A225" t="s">
        <v>120</v>
      </c>
      <c r="B225">
        <v>0.15</v>
      </c>
      <c r="C225">
        <v>1</v>
      </c>
      <c r="D225">
        <v>0.95</v>
      </c>
      <c r="E225">
        <v>0</v>
      </c>
      <c r="F225">
        <v>0.9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25">
      <c r="A226" t="s">
        <v>121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25">
      <c r="A227" t="s">
        <v>122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25">
      <c r="A228" t="s">
        <v>123</v>
      </c>
      <c r="B228">
        <v>0.15</v>
      </c>
      <c r="C228">
        <v>1</v>
      </c>
      <c r="D228">
        <v>0.92</v>
      </c>
      <c r="E228">
        <v>0</v>
      </c>
      <c r="F228">
        <v>0.9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25">
      <c r="A229" t="s">
        <v>124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25">
      <c r="A230" s="4" t="s">
        <v>125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25">
      <c r="A231" t="s">
        <v>126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25">
      <c r="A232" s="4" t="s">
        <v>127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25">
      <c r="A233" s="4" t="s">
        <v>128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25">
      <c r="A234" t="s">
        <v>129</v>
      </c>
      <c r="B234">
        <v>0.15</v>
      </c>
      <c r="C234">
        <v>1</v>
      </c>
      <c r="D234">
        <v>0.99</v>
      </c>
      <c r="E234">
        <v>0</v>
      </c>
      <c r="F234">
        <v>0.9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8"/>
    </row>
    <row r="235" spans="1:14" ht="15" customHeight="1" x14ac:dyDescent="0.25">
      <c r="A235" t="s">
        <v>130</v>
      </c>
      <c r="B235">
        <v>0.01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25">
      <c r="A236" t="s">
        <v>131</v>
      </c>
      <c r="B236">
        <v>0.01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25">
      <c r="A237" t="s">
        <v>132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25">
      <c r="A238" s="4" t="s">
        <v>133</v>
      </c>
      <c r="B238" s="29">
        <v>0</v>
      </c>
      <c r="C238" s="29">
        <v>1</v>
      </c>
      <c r="D238" s="29">
        <v>0</v>
      </c>
      <c r="E238" s="29">
        <v>0</v>
      </c>
      <c r="F238" s="29">
        <v>0</v>
      </c>
      <c r="G238" s="29">
        <v>10</v>
      </c>
      <c r="H238" s="29">
        <v>7</v>
      </c>
      <c r="I238" s="29">
        <v>0</v>
      </c>
      <c r="J238" s="29">
        <v>0</v>
      </c>
      <c r="K238" s="29">
        <v>0</v>
      </c>
      <c r="L238" s="29">
        <v>0</v>
      </c>
      <c r="M238">
        <v>0</v>
      </c>
    </row>
    <row r="239" spans="1:14" ht="15" customHeight="1" x14ac:dyDescent="0.25">
      <c r="A239" t="s">
        <v>134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25">
      <c r="A240" s="4" t="s">
        <v>135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25">
      <c r="A241" t="s">
        <v>136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25">
      <c r="A242" t="s">
        <v>137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25">
      <c r="A243" t="s">
        <v>138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25">
      <c r="A244" t="s">
        <v>139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25">
      <c r="A245" s="4" t="s">
        <v>140</v>
      </c>
      <c r="B245">
        <v>0.2</v>
      </c>
      <c r="C245">
        <v>1</v>
      </c>
      <c r="D245">
        <v>0</v>
      </c>
      <c r="E245">
        <v>0</v>
      </c>
      <c r="F245">
        <v>0.9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25">
      <c r="A246" t="s">
        <v>141</v>
      </c>
      <c r="B246">
        <v>0.2</v>
      </c>
      <c r="C246">
        <v>1</v>
      </c>
      <c r="D246">
        <v>0</v>
      </c>
      <c r="E246">
        <v>0</v>
      </c>
      <c r="F246">
        <v>0.9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25">
      <c r="A247" t="s">
        <v>142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25">
      <c r="A248" t="s">
        <v>143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25">
      <c r="A249" t="s">
        <v>144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25">
      <c r="A250" s="15" t="s">
        <v>145</v>
      </c>
      <c r="B250" s="29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25">
      <c r="A251" s="4" t="s">
        <v>146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25">
      <c r="B253" s="2" t="s">
        <v>208</v>
      </c>
    </row>
    <row r="254" spans="1:13" ht="15" customHeight="1" x14ac:dyDescent="0.25">
      <c r="A254" t="s">
        <v>209</v>
      </c>
    </row>
    <row r="255" spans="1:13" ht="15" customHeight="1" x14ac:dyDescent="0.25">
      <c r="A255" t="s">
        <v>210</v>
      </c>
      <c r="B255" t="s">
        <v>211</v>
      </c>
    </row>
    <row r="256" spans="1:13" ht="15" customHeight="1" x14ac:dyDescent="0.25">
      <c r="A256" t="s">
        <v>212</v>
      </c>
      <c r="B256" t="s">
        <v>213</v>
      </c>
    </row>
    <row r="257" spans="1:7" ht="15" customHeight="1" x14ac:dyDescent="0.25">
      <c r="A257" t="s">
        <v>214</v>
      </c>
      <c r="B257" t="s">
        <v>215</v>
      </c>
    </row>
    <row r="258" spans="1:7" ht="15" customHeight="1" x14ac:dyDescent="0.25">
      <c r="A258" t="s">
        <v>216</v>
      </c>
      <c r="B258" t="s">
        <v>217</v>
      </c>
    </row>
    <row r="259" spans="1:7" ht="15" customHeight="1" x14ac:dyDescent="0.25">
      <c r="A259" t="s">
        <v>218</v>
      </c>
      <c r="B259" t="s">
        <v>219</v>
      </c>
    </row>
    <row r="260" spans="1:7" ht="15" customHeight="1" x14ac:dyDescent="0.25">
      <c r="A260" t="s">
        <v>220</v>
      </c>
      <c r="B260" t="s">
        <v>221</v>
      </c>
    </row>
    <row r="261" spans="1:7" ht="15" customHeight="1" x14ac:dyDescent="0.25">
      <c r="A261" t="s">
        <v>222</v>
      </c>
      <c r="B261" t="s">
        <v>223</v>
      </c>
      <c r="C261" t="s">
        <v>224</v>
      </c>
      <c r="D261" t="s">
        <v>225</v>
      </c>
      <c r="E261" t="s">
        <v>226</v>
      </c>
      <c r="F261" t="s">
        <v>227</v>
      </c>
      <c r="G261" t="s">
        <v>228</v>
      </c>
    </row>
    <row r="262" spans="1:7" ht="15" customHeight="1" x14ac:dyDescent="0.25">
      <c r="A262" s="5" t="s">
        <v>229</v>
      </c>
      <c r="B262" s="4">
        <v>0</v>
      </c>
      <c r="C262" s="4">
        <v>2010</v>
      </c>
      <c r="D262" s="4">
        <v>2050</v>
      </c>
      <c r="E262" s="4">
        <v>500</v>
      </c>
      <c r="F262" s="4">
        <v>0.33300000000000002</v>
      </c>
      <c r="G262" s="4">
        <v>1</v>
      </c>
    </row>
    <row r="263" spans="1:7" ht="15" customHeight="1" x14ac:dyDescent="0.25">
      <c r="A263" t="s">
        <v>230</v>
      </c>
      <c r="B263" s="4">
        <v>0</v>
      </c>
      <c r="C263" s="4">
        <v>2010</v>
      </c>
      <c r="D263" s="4">
        <v>2050</v>
      </c>
      <c r="E263" s="4">
        <v>500</v>
      </c>
      <c r="F263" s="4">
        <v>0.33300000000000002</v>
      </c>
      <c r="G263" s="4">
        <v>1</v>
      </c>
    </row>
    <row r="264" spans="1:7" ht="15" customHeight="1" x14ac:dyDescent="0.25">
      <c r="A264" t="s">
        <v>231</v>
      </c>
      <c r="B264" s="4">
        <v>0</v>
      </c>
      <c r="C264" s="4">
        <v>2010</v>
      </c>
      <c r="D264" s="4">
        <v>2050</v>
      </c>
      <c r="E264" s="4">
        <v>500</v>
      </c>
      <c r="F264" s="4">
        <v>0.33300000000000002</v>
      </c>
      <c r="G264" s="4">
        <v>1</v>
      </c>
    </row>
    <row r="265" spans="1:7" ht="15" customHeight="1" x14ac:dyDescent="0.25">
      <c r="A265" t="s">
        <v>232</v>
      </c>
      <c r="B265" s="4">
        <v>0</v>
      </c>
      <c r="C265" s="4">
        <v>2010</v>
      </c>
      <c r="D265" s="4">
        <v>2050</v>
      </c>
      <c r="E265" s="4">
        <v>500</v>
      </c>
      <c r="F265" s="4">
        <v>0.33300000000000002</v>
      </c>
      <c r="G265" s="4">
        <v>1</v>
      </c>
    </row>
    <row r="266" spans="1:7" ht="15" customHeight="1" x14ac:dyDescent="0.25">
      <c r="A266" t="s">
        <v>233</v>
      </c>
      <c r="B266" s="4">
        <v>0</v>
      </c>
      <c r="C266" s="4">
        <v>2010</v>
      </c>
      <c r="D266" s="4">
        <v>2050</v>
      </c>
      <c r="E266" s="4">
        <v>500</v>
      </c>
      <c r="F266" s="4">
        <v>0.33300000000000002</v>
      </c>
      <c r="G266" s="4">
        <v>1</v>
      </c>
    </row>
    <row r="267" spans="1:7" ht="15" customHeight="1" x14ac:dyDescent="0.25">
      <c r="A267" t="s">
        <v>234</v>
      </c>
      <c r="B267" s="4">
        <v>0</v>
      </c>
      <c r="C267" s="4">
        <v>2010</v>
      </c>
      <c r="D267" s="4">
        <v>2050</v>
      </c>
      <c r="E267" s="4">
        <v>500</v>
      </c>
      <c r="F267" s="4">
        <v>0.33300000000000002</v>
      </c>
      <c r="G267" s="4">
        <v>1</v>
      </c>
    </row>
    <row r="268" spans="1:7" ht="15" customHeight="1" x14ac:dyDescent="0.25">
      <c r="A268" t="s">
        <v>235</v>
      </c>
      <c r="B268" s="4">
        <v>0</v>
      </c>
      <c r="C268" s="4">
        <v>2010</v>
      </c>
      <c r="D268" s="4">
        <v>2050</v>
      </c>
      <c r="E268" s="4">
        <v>500</v>
      </c>
      <c r="F268" s="4">
        <v>0.33300000000000002</v>
      </c>
      <c r="G268" s="4">
        <v>1</v>
      </c>
    </row>
    <row r="269" spans="1:7" ht="15" customHeight="1" x14ac:dyDescent="0.25">
      <c r="A269" t="s">
        <v>236</v>
      </c>
      <c r="B269" s="4">
        <v>0</v>
      </c>
      <c r="C269" s="4">
        <v>2010</v>
      </c>
      <c r="D269" s="4">
        <v>2050</v>
      </c>
      <c r="E269" s="4">
        <v>500</v>
      </c>
      <c r="F269" s="4">
        <v>0.33300000000000002</v>
      </c>
      <c r="G269" s="4">
        <v>1</v>
      </c>
    </row>
    <row r="270" spans="1:7" ht="15" customHeight="1" x14ac:dyDescent="0.25">
      <c r="A270" t="s">
        <v>237</v>
      </c>
      <c r="B270" s="4">
        <v>0</v>
      </c>
      <c r="C270" s="4">
        <v>2010</v>
      </c>
      <c r="D270" s="4">
        <v>2050</v>
      </c>
      <c r="E270" s="4">
        <v>500</v>
      </c>
      <c r="F270" s="4">
        <v>0.33300000000000002</v>
      </c>
      <c r="G270" s="4">
        <v>1</v>
      </c>
    </row>
    <row r="271" spans="1:7" ht="15" customHeight="1" x14ac:dyDescent="0.25">
      <c r="A271" t="s">
        <v>238</v>
      </c>
      <c r="B271" s="4">
        <v>0</v>
      </c>
      <c r="C271" s="4">
        <v>2010</v>
      </c>
      <c r="D271" s="4">
        <v>2050</v>
      </c>
      <c r="E271" s="4">
        <v>500</v>
      </c>
      <c r="F271" s="4">
        <v>0.33300000000000002</v>
      </c>
      <c r="G271" s="4">
        <v>1</v>
      </c>
    </row>
    <row r="272" spans="1:7" ht="15" customHeight="1" x14ac:dyDescent="0.25">
      <c r="A272" t="s">
        <v>239</v>
      </c>
      <c r="B272" s="4">
        <v>0</v>
      </c>
      <c r="C272" s="4">
        <v>2010</v>
      </c>
      <c r="D272" s="4">
        <v>2050</v>
      </c>
      <c r="E272" s="4">
        <v>500</v>
      </c>
      <c r="F272" s="4">
        <v>0.33300000000000002</v>
      </c>
      <c r="G272" s="4">
        <v>1</v>
      </c>
    </row>
    <row r="273" spans="1:7" ht="15" customHeight="1" x14ac:dyDescent="0.25">
      <c r="A273" t="s">
        <v>240</v>
      </c>
      <c r="B273" s="4">
        <v>0</v>
      </c>
      <c r="C273" s="4">
        <v>2010</v>
      </c>
      <c r="D273" s="4">
        <v>2050</v>
      </c>
      <c r="E273" s="4">
        <v>500</v>
      </c>
      <c r="F273" s="4">
        <v>0.33300000000000002</v>
      </c>
      <c r="G273" s="4">
        <v>1</v>
      </c>
    </row>
    <row r="274" spans="1:7" ht="15" customHeight="1" x14ac:dyDescent="0.25">
      <c r="A274" t="s">
        <v>241</v>
      </c>
      <c r="B274" s="4">
        <v>0</v>
      </c>
      <c r="C274" s="4">
        <v>2010</v>
      </c>
      <c r="D274" s="4">
        <v>2050</v>
      </c>
      <c r="E274" s="4">
        <v>500</v>
      </c>
      <c r="F274" s="4">
        <v>0.33300000000000002</v>
      </c>
      <c r="G274" s="4">
        <v>1</v>
      </c>
    </row>
    <row r="275" spans="1:7" ht="15" customHeight="1" x14ac:dyDescent="0.25">
      <c r="A275" t="s">
        <v>242</v>
      </c>
      <c r="B275" s="4">
        <v>0</v>
      </c>
      <c r="C275" s="4">
        <v>2010</v>
      </c>
      <c r="D275" s="4">
        <v>2050</v>
      </c>
      <c r="E275" s="4">
        <v>500</v>
      </c>
      <c r="F275" s="4">
        <v>0.33300000000000002</v>
      </c>
      <c r="G275" s="4">
        <v>1</v>
      </c>
    </row>
    <row r="276" spans="1:7" ht="15" customHeight="1" x14ac:dyDescent="0.25">
      <c r="A276" t="s">
        <v>243</v>
      </c>
      <c r="B276" s="4">
        <v>0</v>
      </c>
      <c r="C276" s="4">
        <v>2010</v>
      </c>
      <c r="D276" s="4">
        <v>2050</v>
      </c>
      <c r="E276" s="4">
        <v>500</v>
      </c>
      <c r="F276" s="4">
        <v>0.33300000000000002</v>
      </c>
      <c r="G276" s="4">
        <v>1</v>
      </c>
    </row>
    <row r="277" spans="1:7" ht="15" customHeight="1" x14ac:dyDescent="0.25">
      <c r="A277" t="s">
        <v>244</v>
      </c>
      <c r="B277" s="4">
        <v>0</v>
      </c>
      <c r="C277" s="4">
        <v>2010</v>
      </c>
      <c r="D277" s="4">
        <v>2050</v>
      </c>
      <c r="E277" s="4">
        <v>500</v>
      </c>
      <c r="F277" s="4">
        <v>0.33300000000000002</v>
      </c>
      <c r="G277" s="4">
        <v>1</v>
      </c>
    </row>
    <row r="278" spans="1:7" ht="15" customHeight="1" x14ac:dyDescent="0.25">
      <c r="A278" t="s">
        <v>245</v>
      </c>
      <c r="B278" s="4">
        <v>0</v>
      </c>
      <c r="C278" s="4">
        <v>2010</v>
      </c>
      <c r="D278" s="4">
        <v>2050</v>
      </c>
      <c r="E278" s="4">
        <v>500</v>
      </c>
      <c r="F278" s="4">
        <v>0.33300000000000002</v>
      </c>
      <c r="G278" s="4">
        <v>1</v>
      </c>
    </row>
    <row r="279" spans="1:7" ht="15" customHeight="1" x14ac:dyDescent="0.25">
      <c r="A279" t="s">
        <v>246</v>
      </c>
      <c r="B279" s="4">
        <v>0</v>
      </c>
      <c r="C279" s="4">
        <v>2010</v>
      </c>
      <c r="D279" s="4">
        <v>2050</v>
      </c>
      <c r="E279" s="4">
        <v>500</v>
      </c>
      <c r="F279" s="4">
        <v>0.33300000000000002</v>
      </c>
      <c r="G279" s="4">
        <v>1</v>
      </c>
    </row>
    <row r="280" spans="1:7" ht="15" customHeight="1" x14ac:dyDescent="0.25">
      <c r="A280" t="s">
        <v>247</v>
      </c>
      <c r="B280" s="4">
        <v>0</v>
      </c>
      <c r="C280" s="4">
        <v>2010</v>
      </c>
      <c r="D280" s="4">
        <v>2050</v>
      </c>
      <c r="E280" s="4">
        <v>500</v>
      </c>
      <c r="F280" s="4">
        <v>0.33300000000000002</v>
      </c>
      <c r="G280" s="4">
        <v>1</v>
      </c>
    </row>
    <row r="281" spans="1:7" ht="15" customHeight="1" x14ac:dyDescent="0.25">
      <c r="A281" t="s">
        <v>248</v>
      </c>
      <c r="B281" s="4">
        <v>0</v>
      </c>
      <c r="C281" s="4">
        <v>2010</v>
      </c>
      <c r="D281" s="4">
        <v>2050</v>
      </c>
      <c r="E281" s="4">
        <v>500</v>
      </c>
      <c r="F281" s="4">
        <v>0.33300000000000002</v>
      </c>
      <c r="G281" s="4">
        <v>1</v>
      </c>
    </row>
    <row r="282" spans="1:7" ht="15" customHeight="1" x14ac:dyDescent="0.25">
      <c r="A282" t="s">
        <v>249</v>
      </c>
      <c r="B282" s="4">
        <v>0</v>
      </c>
      <c r="C282" s="4">
        <v>2010</v>
      </c>
      <c r="D282" s="4">
        <v>2050</v>
      </c>
      <c r="E282" s="4">
        <v>500</v>
      </c>
      <c r="F282" s="4">
        <v>0.33300000000000002</v>
      </c>
      <c r="G282" s="4">
        <v>1</v>
      </c>
    </row>
    <row r="283" spans="1:7" ht="15" customHeight="1" x14ac:dyDescent="0.25">
      <c r="A283" t="s">
        <v>250</v>
      </c>
      <c r="B283" s="4">
        <v>0</v>
      </c>
      <c r="C283" s="4">
        <v>2010</v>
      </c>
      <c r="D283" s="4">
        <v>2050</v>
      </c>
      <c r="E283" s="4">
        <v>500</v>
      </c>
      <c r="F283" s="4">
        <v>0.33300000000000002</v>
      </c>
      <c r="G283" s="4">
        <v>1</v>
      </c>
    </row>
    <row r="284" spans="1:7" ht="15" customHeight="1" x14ac:dyDescent="0.25">
      <c r="A284" t="s">
        <v>251</v>
      </c>
      <c r="B284" s="4">
        <v>0</v>
      </c>
      <c r="C284" s="4">
        <v>2010</v>
      </c>
      <c r="D284" s="4">
        <v>2050</v>
      </c>
      <c r="E284" s="4">
        <v>500</v>
      </c>
      <c r="F284" s="4">
        <v>0.33300000000000002</v>
      </c>
      <c r="G284" s="4">
        <v>1</v>
      </c>
    </row>
    <row r="285" spans="1:7" ht="15" customHeight="1" x14ac:dyDescent="0.25">
      <c r="A285" t="s">
        <v>252</v>
      </c>
      <c r="B285" s="4">
        <v>0</v>
      </c>
      <c r="C285" s="4">
        <v>2010</v>
      </c>
      <c r="D285" s="4">
        <v>2050</v>
      </c>
      <c r="E285" s="4">
        <v>500</v>
      </c>
      <c r="F285" s="4">
        <v>0.33300000000000002</v>
      </c>
      <c r="G285" s="4">
        <v>1</v>
      </c>
    </row>
    <row r="286" spans="1:7" ht="15" customHeight="1" x14ac:dyDescent="0.25">
      <c r="A286" t="s">
        <v>253</v>
      </c>
      <c r="B286" s="4">
        <v>0</v>
      </c>
      <c r="C286" s="4">
        <v>2010</v>
      </c>
      <c r="D286" s="4">
        <v>2050</v>
      </c>
      <c r="E286" s="4">
        <v>500</v>
      </c>
      <c r="F286" s="4">
        <v>0.33300000000000002</v>
      </c>
      <c r="G286" s="4">
        <v>1</v>
      </c>
    </row>
    <row r="287" spans="1:7" ht="15" customHeight="1" x14ac:dyDescent="0.25">
      <c r="A287" t="s">
        <v>254</v>
      </c>
      <c r="B287" s="4">
        <v>0</v>
      </c>
      <c r="C287" s="4">
        <v>2010</v>
      </c>
      <c r="D287" s="4">
        <v>2050</v>
      </c>
      <c r="E287" s="4">
        <v>500</v>
      </c>
      <c r="F287" s="4">
        <v>0.33300000000000002</v>
      </c>
      <c r="G287" s="4">
        <v>1</v>
      </c>
    </row>
    <row r="288" spans="1:7" ht="15" customHeight="1" x14ac:dyDescent="0.25">
      <c r="A288" t="s">
        <v>255</v>
      </c>
      <c r="B288" s="4">
        <v>0</v>
      </c>
      <c r="C288" s="4">
        <v>2010</v>
      </c>
      <c r="D288" s="4">
        <v>2050</v>
      </c>
      <c r="E288" s="4">
        <v>500</v>
      </c>
      <c r="F288" s="4">
        <v>0.33300000000000002</v>
      </c>
      <c r="G288" s="4">
        <v>1</v>
      </c>
    </row>
    <row r="289" spans="1:10" ht="15" customHeight="1" x14ac:dyDescent="0.25">
      <c r="A289" t="s">
        <v>256</v>
      </c>
      <c r="B289" s="4">
        <v>0</v>
      </c>
      <c r="C289" s="4">
        <v>2010</v>
      </c>
      <c r="D289" s="4">
        <v>2050</v>
      </c>
      <c r="E289" s="4">
        <v>500</v>
      </c>
      <c r="F289" s="4">
        <v>0.33300000000000002</v>
      </c>
      <c r="G289" s="4">
        <v>1</v>
      </c>
    </row>
    <row r="290" spans="1:10" ht="15" customHeight="1" x14ac:dyDescent="0.25">
      <c r="A290" t="s">
        <v>257</v>
      </c>
      <c r="B290" s="4">
        <v>0</v>
      </c>
      <c r="C290" s="4">
        <v>2010</v>
      </c>
      <c r="D290" s="4">
        <v>2050</v>
      </c>
      <c r="E290" s="4">
        <v>500</v>
      </c>
      <c r="F290" s="4">
        <v>0.33300000000000002</v>
      </c>
      <c r="G290" s="4">
        <v>1</v>
      </c>
    </row>
    <row r="291" spans="1:10" ht="15" customHeight="1" x14ac:dyDescent="0.25">
      <c r="A291" t="s">
        <v>258</v>
      </c>
      <c r="B291" s="4">
        <v>0</v>
      </c>
      <c r="C291" s="4">
        <v>2010</v>
      </c>
      <c r="D291" s="4">
        <v>2050</v>
      </c>
      <c r="E291" s="4">
        <v>500</v>
      </c>
      <c r="F291" s="4">
        <v>0.33300000000000002</v>
      </c>
      <c r="G291" s="4">
        <v>1</v>
      </c>
    </row>
    <row r="292" spans="1:10" ht="15" customHeight="1" x14ac:dyDescent="0.25">
      <c r="A292" t="s">
        <v>259</v>
      </c>
      <c r="B292" s="4">
        <v>0</v>
      </c>
      <c r="C292" s="4">
        <v>2010</v>
      </c>
      <c r="D292" s="4">
        <v>2050</v>
      </c>
      <c r="E292" s="4">
        <v>500</v>
      </c>
      <c r="F292" s="4">
        <v>0.33300000000000002</v>
      </c>
      <c r="G292" s="4">
        <v>1</v>
      </c>
    </row>
    <row r="293" spans="1:10" ht="15" customHeight="1" x14ac:dyDescent="0.25">
      <c r="A293" t="s">
        <v>260</v>
      </c>
      <c r="B293" s="4">
        <v>0</v>
      </c>
      <c r="C293" s="4">
        <v>2010</v>
      </c>
      <c r="D293" s="4">
        <v>2050</v>
      </c>
      <c r="E293" s="4">
        <v>500</v>
      </c>
      <c r="F293" s="4">
        <v>0.33300000000000002</v>
      </c>
      <c r="G293" s="4">
        <v>1</v>
      </c>
    </row>
    <row r="294" spans="1:10" ht="15" customHeight="1" x14ac:dyDescent="0.25">
      <c r="A294" t="s">
        <v>261</v>
      </c>
      <c r="B294" s="36">
        <v>1859.657968256535</v>
      </c>
      <c r="C294" s="4">
        <v>2010</v>
      </c>
      <c r="D294" s="4">
        <v>2050</v>
      </c>
      <c r="E294" s="4">
        <v>650</v>
      </c>
      <c r="F294" s="37">
        <v>0.33300000000000002</v>
      </c>
      <c r="G294" s="4">
        <v>1</v>
      </c>
      <c r="J294" s="31" t="s">
        <v>1212</v>
      </c>
    </row>
    <row r="295" spans="1:10" ht="15" customHeight="1" x14ac:dyDescent="0.25">
      <c r="A295" s="4" t="s">
        <v>262</v>
      </c>
      <c r="B295" s="38">
        <v>9999</v>
      </c>
      <c r="C295" s="4">
        <v>2010</v>
      </c>
      <c r="D295" s="4">
        <v>2050</v>
      </c>
      <c r="E295" s="4">
        <v>650</v>
      </c>
      <c r="F295" s="37">
        <v>0.33300000000000002</v>
      </c>
      <c r="G295" s="4">
        <v>1</v>
      </c>
      <c r="J295" s="73" t="s">
        <v>1229</v>
      </c>
    </row>
    <row r="296" spans="1:10" ht="15" customHeight="1" x14ac:dyDescent="0.25">
      <c r="A296" t="s">
        <v>263</v>
      </c>
      <c r="B296" s="10">
        <v>1956</v>
      </c>
      <c r="C296" s="4">
        <v>2010</v>
      </c>
      <c r="D296" s="4">
        <v>2050</v>
      </c>
      <c r="E296" s="4">
        <v>600</v>
      </c>
      <c r="F296" s="37">
        <v>0.33300000000000002</v>
      </c>
      <c r="G296" s="4">
        <v>1</v>
      </c>
      <c r="J296" s="43" t="s">
        <v>1213</v>
      </c>
    </row>
    <row r="297" spans="1:10" ht="15" customHeight="1" x14ac:dyDescent="0.25">
      <c r="A297" s="4" t="s">
        <v>264</v>
      </c>
      <c r="B297" s="38">
        <v>9999</v>
      </c>
      <c r="C297" s="4">
        <v>2010</v>
      </c>
      <c r="D297" s="4">
        <v>2050</v>
      </c>
      <c r="E297" s="4">
        <v>650</v>
      </c>
      <c r="F297" s="37">
        <v>0.33300000000000002</v>
      </c>
      <c r="G297" s="4">
        <v>1</v>
      </c>
      <c r="J297" s="7"/>
    </row>
    <row r="298" spans="1:10" ht="15" customHeight="1" x14ac:dyDescent="0.25">
      <c r="A298" s="4" t="s">
        <v>265</v>
      </c>
      <c r="B298" s="36">
        <v>2305.6454291703808</v>
      </c>
      <c r="C298" s="4">
        <v>2010</v>
      </c>
      <c r="D298" s="4">
        <v>2050</v>
      </c>
      <c r="E298" s="24">
        <v>650</v>
      </c>
      <c r="F298" s="37">
        <v>0.33300000000000002</v>
      </c>
      <c r="G298" s="4">
        <v>1</v>
      </c>
      <c r="J298" s="8"/>
    </row>
    <row r="299" spans="1:10" ht="15" customHeight="1" x14ac:dyDescent="0.25">
      <c r="A299" t="s">
        <v>266</v>
      </c>
      <c r="B299" s="36">
        <v>2972.0721965243761</v>
      </c>
      <c r="C299" s="4">
        <v>2010</v>
      </c>
      <c r="D299" s="4">
        <v>2050</v>
      </c>
      <c r="E299" s="24">
        <v>650</v>
      </c>
      <c r="F299" s="37">
        <v>0.33300000000000002</v>
      </c>
      <c r="G299" s="4">
        <v>1</v>
      </c>
    </row>
    <row r="300" spans="1:10" ht="15" customHeight="1" x14ac:dyDescent="0.25">
      <c r="A300" t="s">
        <v>267</v>
      </c>
      <c r="B300" s="38">
        <v>9999</v>
      </c>
      <c r="C300" s="4">
        <v>2010</v>
      </c>
      <c r="D300" s="4">
        <v>2050</v>
      </c>
      <c r="E300" s="4">
        <v>300</v>
      </c>
      <c r="F300" s="37">
        <v>0.33300000000000002</v>
      </c>
      <c r="G300" s="4">
        <v>1</v>
      </c>
    </row>
    <row r="301" spans="1:10" ht="15" customHeight="1" x14ac:dyDescent="0.25">
      <c r="A301" t="s">
        <v>268</v>
      </c>
      <c r="B301" s="38">
        <v>9999</v>
      </c>
      <c r="C301" s="4">
        <v>2010</v>
      </c>
      <c r="D301" s="4">
        <v>2050</v>
      </c>
      <c r="E301" s="4">
        <v>300</v>
      </c>
      <c r="F301" s="37">
        <v>0.33300000000000002</v>
      </c>
      <c r="G301" s="4">
        <v>1</v>
      </c>
    </row>
    <row r="302" spans="1:10" ht="15" customHeight="1" x14ac:dyDescent="0.25">
      <c r="A302" t="s">
        <v>269</v>
      </c>
      <c r="B302" s="38">
        <v>9999</v>
      </c>
      <c r="C302" s="4">
        <v>2015</v>
      </c>
      <c r="D302" s="4">
        <v>2050</v>
      </c>
      <c r="E302" s="4">
        <v>160</v>
      </c>
      <c r="F302" s="37">
        <v>0.33300000000000002</v>
      </c>
      <c r="G302" s="4">
        <v>1</v>
      </c>
    </row>
    <row r="303" spans="1:10" ht="15" customHeight="1" x14ac:dyDescent="0.25">
      <c r="A303" s="4" t="s">
        <v>270</v>
      </c>
      <c r="B303" s="36">
        <v>915.37747794541121</v>
      </c>
      <c r="C303" s="4">
        <v>2015</v>
      </c>
      <c r="D303" s="29">
        <v>2050</v>
      </c>
      <c r="E303" s="39">
        <v>21</v>
      </c>
      <c r="F303" s="40">
        <v>0.1</v>
      </c>
      <c r="G303" s="29">
        <v>1</v>
      </c>
    </row>
    <row r="304" spans="1:10" ht="15" customHeight="1" x14ac:dyDescent="0.25">
      <c r="A304" t="s">
        <v>271</v>
      </c>
      <c r="B304" s="36">
        <v>594.23322057340556</v>
      </c>
      <c r="C304" s="4">
        <v>2015</v>
      </c>
      <c r="D304" s="4">
        <v>2050</v>
      </c>
      <c r="E304" s="24">
        <v>105</v>
      </c>
      <c r="F304" s="37">
        <v>0.1</v>
      </c>
      <c r="G304" s="4">
        <v>1</v>
      </c>
    </row>
    <row r="305" spans="1:9" ht="15" customHeight="1" x14ac:dyDescent="0.25">
      <c r="A305" s="4" t="s">
        <v>272</v>
      </c>
      <c r="B305" s="38">
        <v>9999</v>
      </c>
      <c r="C305" s="4">
        <v>2015</v>
      </c>
      <c r="D305" s="4">
        <v>2050</v>
      </c>
      <c r="E305" s="4">
        <v>650</v>
      </c>
      <c r="F305" s="37">
        <v>0.1</v>
      </c>
      <c r="G305" s="4">
        <v>1</v>
      </c>
    </row>
    <row r="306" spans="1:9" ht="15" customHeight="1" x14ac:dyDescent="0.25">
      <c r="A306" t="s">
        <v>273</v>
      </c>
      <c r="B306" s="36">
        <v>360.53610432622162</v>
      </c>
      <c r="C306" s="4">
        <v>2015</v>
      </c>
      <c r="D306" s="4">
        <v>2050</v>
      </c>
      <c r="E306" s="24">
        <v>237</v>
      </c>
      <c r="F306" s="37">
        <v>0.1</v>
      </c>
      <c r="G306" s="4">
        <v>1</v>
      </c>
    </row>
    <row r="307" spans="1:9" ht="15" customHeight="1" x14ac:dyDescent="0.25">
      <c r="A307" t="s">
        <v>274</v>
      </c>
      <c r="B307" s="38">
        <v>9999</v>
      </c>
      <c r="C307" s="4">
        <v>2015</v>
      </c>
      <c r="D307" s="4">
        <v>2050</v>
      </c>
      <c r="E307" s="4">
        <v>250</v>
      </c>
      <c r="F307" s="37">
        <v>0.33300000000000002</v>
      </c>
      <c r="G307" s="4">
        <v>1</v>
      </c>
    </row>
    <row r="308" spans="1:9" ht="15" customHeight="1" x14ac:dyDescent="0.25">
      <c r="A308" t="s">
        <v>275</v>
      </c>
      <c r="B308" s="36">
        <v>548.20307642905789</v>
      </c>
      <c r="C308" s="4">
        <v>2015</v>
      </c>
      <c r="D308" s="4">
        <v>2050</v>
      </c>
      <c r="E308" s="24">
        <v>418</v>
      </c>
      <c r="F308" s="37">
        <v>0.1</v>
      </c>
      <c r="G308" s="4">
        <v>1</v>
      </c>
    </row>
    <row r="309" spans="1:9" ht="15" customHeight="1" x14ac:dyDescent="0.25">
      <c r="A309" t="s">
        <v>276</v>
      </c>
      <c r="B309" s="41">
        <v>484.77868314552222</v>
      </c>
      <c r="C309" s="4">
        <v>2015</v>
      </c>
      <c r="D309" s="4">
        <v>2050</v>
      </c>
      <c r="E309" s="24">
        <v>1083</v>
      </c>
      <c r="F309" s="37">
        <v>0.1</v>
      </c>
      <c r="G309" s="4">
        <v>1</v>
      </c>
    </row>
    <row r="310" spans="1:9" ht="15" customHeight="1" x14ac:dyDescent="0.25">
      <c r="A310" s="4" t="s">
        <v>277</v>
      </c>
      <c r="B310" s="38">
        <v>9999</v>
      </c>
      <c r="C310" s="4">
        <v>2015</v>
      </c>
      <c r="D310" s="4">
        <v>2050</v>
      </c>
      <c r="E310" s="4">
        <v>340</v>
      </c>
      <c r="F310" s="37">
        <v>0.1</v>
      </c>
      <c r="G310" s="4">
        <v>1</v>
      </c>
    </row>
    <row r="311" spans="1:9" ht="15" customHeight="1" x14ac:dyDescent="0.25">
      <c r="A311" t="s">
        <v>278</v>
      </c>
      <c r="B311" s="36">
        <v>1254.8515695086235</v>
      </c>
      <c r="C311" s="4">
        <v>2015</v>
      </c>
      <c r="D311" s="4">
        <v>2050</v>
      </c>
      <c r="E311" s="24">
        <v>377</v>
      </c>
      <c r="F311" s="37">
        <v>0.1</v>
      </c>
      <c r="G311" s="4">
        <v>1</v>
      </c>
    </row>
    <row r="312" spans="1:9" ht="15" customHeight="1" x14ac:dyDescent="0.25">
      <c r="A312" t="s">
        <v>279</v>
      </c>
      <c r="B312" s="36">
        <v>3388.8775607270227</v>
      </c>
      <c r="C312" s="4">
        <v>2015</v>
      </c>
      <c r="D312" s="4">
        <v>2050</v>
      </c>
      <c r="E312" s="4">
        <v>10</v>
      </c>
      <c r="F312" s="37">
        <v>0.1</v>
      </c>
      <c r="G312" s="4">
        <v>1</v>
      </c>
    </row>
    <row r="313" spans="1:9" ht="15" customHeight="1" x14ac:dyDescent="0.25">
      <c r="A313" t="s">
        <v>280</v>
      </c>
      <c r="B313" s="38">
        <v>9999</v>
      </c>
      <c r="C313" s="4">
        <v>1999</v>
      </c>
      <c r="D313" s="4">
        <v>2050</v>
      </c>
      <c r="E313" s="4">
        <v>1350</v>
      </c>
      <c r="F313" s="37">
        <v>0.5</v>
      </c>
      <c r="G313" s="4">
        <v>1</v>
      </c>
    </row>
    <row r="314" spans="1:9" ht="15" customHeight="1" x14ac:dyDescent="0.25">
      <c r="A314" t="s">
        <v>281</v>
      </c>
      <c r="B314" s="36">
        <v>3055.8388630771151</v>
      </c>
      <c r="C314" s="4">
        <v>1999</v>
      </c>
      <c r="D314" s="4">
        <v>2050</v>
      </c>
      <c r="E314" s="24">
        <v>2156</v>
      </c>
      <c r="F314" s="37">
        <v>0.2</v>
      </c>
      <c r="G314" s="4">
        <v>1</v>
      </c>
      <c r="I314" s="14"/>
    </row>
    <row r="315" spans="1:9" ht="15" customHeight="1" x14ac:dyDescent="0.25">
      <c r="A315" s="15" t="s">
        <v>282</v>
      </c>
      <c r="B315" s="36">
        <v>3131.5174896520884</v>
      </c>
      <c r="C315" s="4">
        <v>1999</v>
      </c>
      <c r="D315" s="4">
        <v>2050</v>
      </c>
      <c r="E315" s="24">
        <v>600</v>
      </c>
      <c r="F315" s="40">
        <v>0.5</v>
      </c>
      <c r="G315" s="4">
        <v>1</v>
      </c>
    </row>
    <row r="316" spans="1:9" ht="15" customHeight="1" x14ac:dyDescent="0.25">
      <c r="A316" s="4" t="s">
        <v>283</v>
      </c>
      <c r="B316" s="38">
        <v>9999</v>
      </c>
      <c r="C316" s="4">
        <v>1980</v>
      </c>
      <c r="D316" s="4">
        <v>2050</v>
      </c>
      <c r="E316" s="4">
        <v>650</v>
      </c>
      <c r="F316" s="37">
        <v>0.1</v>
      </c>
      <c r="G316" s="4">
        <v>1</v>
      </c>
    </row>
    <row r="317" spans="1:9" ht="15" customHeight="1" x14ac:dyDescent="0.25">
      <c r="A317" t="s">
        <v>284</v>
      </c>
      <c r="B317" s="36">
        <v>2072.455359694563</v>
      </c>
      <c r="C317" s="4">
        <v>2005</v>
      </c>
      <c r="D317" s="4">
        <v>2050</v>
      </c>
      <c r="E317" s="4">
        <v>50</v>
      </c>
      <c r="F317" s="37">
        <v>0.1</v>
      </c>
      <c r="G317" s="4">
        <v>1</v>
      </c>
    </row>
    <row r="318" spans="1:9" ht="15" customHeight="1" x14ac:dyDescent="0.25">
      <c r="A318" s="4" t="s">
        <v>285</v>
      </c>
      <c r="B318" s="38">
        <v>9999</v>
      </c>
      <c r="C318" s="4">
        <v>1980</v>
      </c>
      <c r="D318" s="4">
        <v>2050</v>
      </c>
      <c r="E318" s="4">
        <v>650</v>
      </c>
      <c r="F318" s="37">
        <v>0.1</v>
      </c>
      <c r="G318" s="4">
        <v>1</v>
      </c>
    </row>
    <row r="319" spans="1:9" ht="15" customHeight="1" x14ac:dyDescent="0.25">
      <c r="A319" t="s">
        <v>286</v>
      </c>
      <c r="B319" s="36">
        <v>1275.234968277196</v>
      </c>
      <c r="C319" s="4">
        <v>1999</v>
      </c>
      <c r="D319" s="4">
        <v>2050</v>
      </c>
      <c r="E319" s="4">
        <v>50</v>
      </c>
      <c r="F319" s="37">
        <v>0.1</v>
      </c>
      <c r="G319" s="4">
        <v>1</v>
      </c>
    </row>
    <row r="320" spans="1:9" ht="15" customHeight="1" x14ac:dyDescent="0.25">
      <c r="A320" s="4" t="s">
        <v>287</v>
      </c>
      <c r="B320" s="38">
        <v>9999</v>
      </c>
      <c r="C320" s="4">
        <v>1980</v>
      </c>
      <c r="D320" s="4">
        <v>2050</v>
      </c>
      <c r="E320" s="4">
        <v>650</v>
      </c>
      <c r="F320" s="37">
        <v>0.1</v>
      </c>
      <c r="G320" s="4">
        <v>1</v>
      </c>
    </row>
    <row r="321" spans="1:7" ht="15" customHeight="1" x14ac:dyDescent="0.25">
      <c r="A321" t="s">
        <v>288</v>
      </c>
      <c r="B321" s="36">
        <v>790.73492147134937</v>
      </c>
      <c r="C321" s="4">
        <v>1999</v>
      </c>
      <c r="D321" s="4">
        <v>2050</v>
      </c>
      <c r="E321" s="24">
        <v>35.6</v>
      </c>
      <c r="F321" s="37">
        <v>0.1</v>
      </c>
      <c r="G321" s="4">
        <v>1</v>
      </c>
    </row>
    <row r="322" spans="1:7" ht="15" customHeight="1" x14ac:dyDescent="0.25">
      <c r="A322" t="s">
        <v>289</v>
      </c>
      <c r="B322" s="36">
        <v>2689.204534820728</v>
      </c>
      <c r="C322" s="4">
        <v>2003</v>
      </c>
      <c r="D322" s="4">
        <v>2050</v>
      </c>
      <c r="E322" s="24">
        <v>100</v>
      </c>
      <c r="F322" s="37">
        <v>0.1</v>
      </c>
      <c r="G322" s="4">
        <v>1</v>
      </c>
    </row>
    <row r="323" spans="1:7" ht="15" customHeight="1" x14ac:dyDescent="0.25">
      <c r="A323" s="4" t="s">
        <v>290</v>
      </c>
      <c r="B323" s="38">
        <v>9999</v>
      </c>
      <c r="C323" s="4">
        <v>1980</v>
      </c>
      <c r="D323" s="4">
        <v>2050</v>
      </c>
      <c r="E323" s="4">
        <v>650</v>
      </c>
      <c r="F323" s="37">
        <v>0.1</v>
      </c>
      <c r="G323" s="4">
        <v>1</v>
      </c>
    </row>
    <row r="324" spans="1:7" ht="15" customHeight="1" x14ac:dyDescent="0.25">
      <c r="A324" s="4" t="s">
        <v>291</v>
      </c>
      <c r="B324" s="38">
        <v>9999</v>
      </c>
      <c r="C324" s="4">
        <v>1980</v>
      </c>
      <c r="D324" s="4">
        <v>2050</v>
      </c>
      <c r="E324" s="4">
        <v>650</v>
      </c>
      <c r="F324" s="37">
        <v>0.1</v>
      </c>
      <c r="G324" s="4">
        <v>1</v>
      </c>
    </row>
    <row r="325" spans="1:7" ht="15" customHeight="1" x14ac:dyDescent="0.25">
      <c r="A325" s="4" t="s">
        <v>292</v>
      </c>
      <c r="B325" s="38">
        <v>9999</v>
      </c>
      <c r="C325" s="4">
        <v>1980</v>
      </c>
      <c r="D325" s="4">
        <v>2050</v>
      </c>
      <c r="E325" s="4">
        <v>650</v>
      </c>
      <c r="F325" s="37">
        <v>0.1</v>
      </c>
      <c r="G325" s="4">
        <v>1</v>
      </c>
    </row>
    <row r="326" spans="1:7" ht="15" customHeight="1" x14ac:dyDescent="0.25">
      <c r="A326" t="s">
        <v>293</v>
      </c>
      <c r="B326" s="38">
        <v>9999</v>
      </c>
      <c r="C326" s="4">
        <v>1999</v>
      </c>
      <c r="D326" s="4">
        <v>2050</v>
      </c>
      <c r="E326" s="4">
        <v>250</v>
      </c>
      <c r="F326" s="37">
        <v>0.33300000000000002</v>
      </c>
      <c r="G326" s="4">
        <v>1</v>
      </c>
    </row>
    <row r="327" spans="1:7" ht="15" customHeight="1" x14ac:dyDescent="0.25">
      <c r="A327" t="s">
        <v>294</v>
      </c>
      <c r="B327" s="10">
        <v>149</v>
      </c>
      <c r="C327" s="4">
        <v>2007</v>
      </c>
      <c r="D327" s="4">
        <v>2050</v>
      </c>
      <c r="E327" s="4">
        <v>1</v>
      </c>
      <c r="F327" s="37">
        <v>0.33300000000000002</v>
      </c>
      <c r="G327" s="4">
        <v>1</v>
      </c>
    </row>
    <row r="328" spans="1:7" ht="15" customHeight="1" x14ac:dyDescent="0.25">
      <c r="A328" s="4" t="s">
        <v>295</v>
      </c>
      <c r="B328" s="38">
        <v>9999</v>
      </c>
      <c r="C328" s="4">
        <v>1980</v>
      </c>
      <c r="D328" s="4">
        <v>2050</v>
      </c>
      <c r="E328" s="4">
        <v>650</v>
      </c>
      <c r="F328" s="37">
        <v>0.1</v>
      </c>
      <c r="G328" s="4">
        <v>1</v>
      </c>
    </row>
    <row r="329" spans="1:7" ht="15" customHeight="1" x14ac:dyDescent="0.25">
      <c r="A329" s="27" t="s">
        <v>296</v>
      </c>
      <c r="B329" s="72">
        <v>699</v>
      </c>
      <c r="C329" s="27">
        <v>1980</v>
      </c>
      <c r="D329" s="27">
        <v>2050</v>
      </c>
      <c r="E329" s="42">
        <v>50</v>
      </c>
      <c r="F329" s="28">
        <v>0.1</v>
      </c>
      <c r="G329" s="27">
        <v>1</v>
      </c>
    </row>
    <row r="330" spans="1:7" ht="15" customHeight="1" x14ac:dyDescent="0.25">
      <c r="A330" s="4" t="s">
        <v>297</v>
      </c>
      <c r="B330" s="38">
        <v>9999</v>
      </c>
      <c r="C330" s="4">
        <v>1980</v>
      </c>
      <c r="D330" s="4">
        <v>2050</v>
      </c>
      <c r="E330" s="4">
        <v>650</v>
      </c>
      <c r="F330" s="37">
        <v>0.1</v>
      </c>
      <c r="G330" s="4">
        <v>1</v>
      </c>
    </row>
    <row r="331" spans="1:7" ht="15" customHeight="1" x14ac:dyDescent="0.25">
      <c r="A331" t="s">
        <v>298</v>
      </c>
      <c r="B331" s="36">
        <v>640.07298546411198</v>
      </c>
      <c r="C331" s="4">
        <v>1999</v>
      </c>
      <c r="D331" s="4">
        <v>2050</v>
      </c>
      <c r="E331" s="24">
        <v>200</v>
      </c>
      <c r="F331" s="37">
        <v>0.1</v>
      </c>
      <c r="G331" s="4">
        <v>1</v>
      </c>
    </row>
    <row r="332" spans="1:7" ht="15" customHeight="1" x14ac:dyDescent="0.25">
      <c r="A332" s="4" t="s">
        <v>299</v>
      </c>
      <c r="B332" s="36">
        <v>848.08310094897797</v>
      </c>
      <c r="C332" s="4">
        <v>1999</v>
      </c>
      <c r="D332" s="4">
        <v>2050</v>
      </c>
      <c r="E332" s="24">
        <v>50</v>
      </c>
      <c r="F332" s="37">
        <v>0.1</v>
      </c>
      <c r="G332" s="4">
        <v>1</v>
      </c>
    </row>
    <row r="333" spans="1:7" ht="15" customHeight="1" x14ac:dyDescent="0.25">
      <c r="A333" t="s">
        <v>300</v>
      </c>
      <c r="B333" s="36">
        <v>2212.9433997194697</v>
      </c>
      <c r="C333" s="4">
        <v>1999</v>
      </c>
      <c r="D333" s="4">
        <v>2050</v>
      </c>
      <c r="E333" s="4">
        <v>400</v>
      </c>
      <c r="F333" s="37">
        <v>0.1</v>
      </c>
      <c r="G333" s="4">
        <v>1</v>
      </c>
    </row>
    <row r="334" spans="1:7" ht="15" customHeight="1" x14ac:dyDescent="0.25">
      <c r="A334" t="s">
        <v>301</v>
      </c>
      <c r="B334" s="36">
        <v>3652.7026979178731</v>
      </c>
      <c r="C334" s="4">
        <v>1980</v>
      </c>
      <c r="D334" s="4">
        <v>2050</v>
      </c>
      <c r="E334" s="24">
        <v>115</v>
      </c>
      <c r="F334" s="37">
        <v>0.1</v>
      </c>
      <c r="G334" s="4">
        <v>1</v>
      </c>
    </row>
    <row r="335" spans="1:7" ht="15" customHeight="1" x14ac:dyDescent="0.25">
      <c r="A335" s="4" t="s">
        <v>302</v>
      </c>
      <c r="B335" s="38">
        <v>9999</v>
      </c>
      <c r="C335" s="4">
        <v>1980</v>
      </c>
      <c r="D335" s="4">
        <v>2050</v>
      </c>
      <c r="E335" s="4">
        <v>650</v>
      </c>
      <c r="F335" s="37">
        <v>0.1</v>
      </c>
      <c r="G335" s="4">
        <v>1</v>
      </c>
    </row>
    <row r="336" spans="1:7" ht="15" customHeight="1" x14ac:dyDescent="0.25">
      <c r="A336" s="4" t="s">
        <v>303</v>
      </c>
      <c r="B336" s="38">
        <v>9999</v>
      </c>
      <c r="C336" s="4">
        <v>1980</v>
      </c>
      <c r="D336" s="4">
        <v>2050</v>
      </c>
      <c r="E336" s="4">
        <v>650</v>
      </c>
      <c r="F336" s="37">
        <v>0.1</v>
      </c>
      <c r="G336" s="4">
        <v>1</v>
      </c>
    </row>
    <row r="337" spans="1:7" ht="15" customHeight="1" x14ac:dyDescent="0.25">
      <c r="A337" t="s">
        <v>304</v>
      </c>
      <c r="B337" s="36">
        <v>664.1479962508264</v>
      </c>
      <c r="C337" s="4">
        <v>1999</v>
      </c>
      <c r="D337" s="4">
        <v>2050</v>
      </c>
      <c r="E337" s="4">
        <v>150</v>
      </c>
      <c r="F337" s="37">
        <v>0.1</v>
      </c>
      <c r="G337" s="4">
        <v>1</v>
      </c>
    </row>
    <row r="338" spans="1:7" ht="15" customHeight="1" x14ac:dyDescent="0.25">
      <c r="A338" s="4" t="s">
        <v>305</v>
      </c>
      <c r="B338" s="71">
        <v>869</v>
      </c>
      <c r="C338" s="4">
        <v>1980</v>
      </c>
      <c r="D338" s="4">
        <v>2050</v>
      </c>
      <c r="E338" s="4">
        <v>150</v>
      </c>
      <c r="F338" s="37">
        <v>0.1</v>
      </c>
      <c r="G338" s="4">
        <v>1</v>
      </c>
    </row>
    <row r="339" spans="1:7" ht="15" customHeight="1" x14ac:dyDescent="0.25">
      <c r="A339" s="4" t="s">
        <v>306</v>
      </c>
      <c r="B339" s="38">
        <v>9999</v>
      </c>
      <c r="C339" s="4">
        <v>1980</v>
      </c>
      <c r="D339" s="4">
        <v>2050</v>
      </c>
      <c r="E339" s="4">
        <v>650</v>
      </c>
      <c r="F339" s="37">
        <v>0.1</v>
      </c>
      <c r="G339" s="4">
        <v>1</v>
      </c>
    </row>
    <row r="340" spans="1:7" ht="15" customHeight="1" x14ac:dyDescent="0.25">
      <c r="A340" t="s">
        <v>17</v>
      </c>
      <c r="B340" s="10">
        <v>790</v>
      </c>
      <c r="C340" s="4">
        <v>2000</v>
      </c>
      <c r="D340" s="4">
        <v>2050</v>
      </c>
      <c r="E340" s="4">
        <v>2</v>
      </c>
      <c r="F340" s="37">
        <v>0.33300000000000002</v>
      </c>
      <c r="G340" s="4">
        <v>1</v>
      </c>
    </row>
    <row r="341" spans="1:7" ht="15" customHeight="1" x14ac:dyDescent="0.25">
      <c r="A341" t="s">
        <v>18</v>
      </c>
      <c r="B341" s="10">
        <v>949</v>
      </c>
      <c r="C341" s="4">
        <v>2000</v>
      </c>
      <c r="D341" s="4">
        <v>2050</v>
      </c>
      <c r="E341" s="4">
        <v>1</v>
      </c>
      <c r="F341" s="37">
        <v>0.33300000000000002</v>
      </c>
      <c r="G341" s="4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6"/>
  <sheetViews>
    <sheetView tabSelected="1" zoomScale="85" zoomScaleNormal="85" workbookViewId="0"/>
  </sheetViews>
  <sheetFormatPr defaultRowHeight="15" customHeight="1" x14ac:dyDescent="0.25"/>
  <cols>
    <col min="1" max="1" width="24.42578125" customWidth="1"/>
  </cols>
  <sheetData>
    <row r="1" spans="1:8" s="1" customFormat="1" ht="15" customHeight="1" x14ac:dyDescent="0.25">
      <c r="B1" s="2" t="s">
        <v>307</v>
      </c>
    </row>
    <row r="2" spans="1:8" ht="15" customHeight="1" x14ac:dyDescent="0.25">
      <c r="A2" t="s">
        <v>308</v>
      </c>
      <c r="B2" t="s">
        <v>309</v>
      </c>
    </row>
    <row r="3" spans="1:8" ht="15" customHeight="1" x14ac:dyDescent="0.25">
      <c r="A3" t="s">
        <v>310</v>
      </c>
      <c r="B3" t="s">
        <v>311</v>
      </c>
    </row>
    <row r="4" spans="1:8" ht="15" customHeight="1" x14ac:dyDescent="0.25">
      <c r="A4" t="s">
        <v>312</v>
      </c>
      <c r="B4" t="s">
        <v>313</v>
      </c>
    </row>
    <row r="5" spans="1:8" ht="15" customHeight="1" x14ac:dyDescent="0.25">
      <c r="A5" t="s">
        <v>314</v>
      </c>
      <c r="B5" t="s">
        <v>315</v>
      </c>
    </row>
    <row r="6" spans="1:8" ht="15" customHeight="1" x14ac:dyDescent="0.25">
      <c r="A6" t="s">
        <v>316</v>
      </c>
      <c r="B6" t="s">
        <v>317</v>
      </c>
    </row>
    <row r="7" spans="1:8" ht="15" customHeight="1" x14ac:dyDescent="0.25">
      <c r="A7" t="s">
        <v>318</v>
      </c>
      <c r="B7" t="s">
        <v>319</v>
      </c>
    </row>
    <row r="8" spans="1:8" ht="15" customHeight="1" x14ac:dyDescent="0.25">
      <c r="A8" t="s">
        <v>320</v>
      </c>
      <c r="B8" t="s">
        <v>321</v>
      </c>
    </row>
    <row r="9" spans="1:8" ht="15" customHeight="1" x14ac:dyDescent="0.25">
      <c r="A9" t="s">
        <v>322</v>
      </c>
    </row>
    <row r="10" spans="1:8" ht="15" customHeight="1" x14ac:dyDescent="0.25">
      <c r="A10" t="s">
        <v>2</v>
      </c>
    </row>
    <row r="11" spans="1:8" ht="15" customHeight="1" x14ac:dyDescent="0.25">
      <c r="A11" t="s">
        <v>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328</v>
      </c>
      <c r="H11" t="s">
        <v>329</v>
      </c>
    </row>
    <row r="12" spans="1:8" ht="15" customHeight="1" x14ac:dyDescent="0.25">
      <c r="A12" s="15" t="s">
        <v>92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ht="15" customHeight="1" x14ac:dyDescent="0.25">
      <c r="A13" s="15" t="s">
        <v>93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</row>
    <row r="14" spans="1:8" ht="15" customHeight="1" x14ac:dyDescent="0.25">
      <c r="A14" s="15" t="s">
        <v>94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</row>
    <row r="15" spans="1:8" ht="15" customHeight="1" x14ac:dyDescent="0.25">
      <c r="A15" s="15" t="s">
        <v>95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ht="15" customHeight="1" x14ac:dyDescent="0.25">
      <c r="A16" s="15" t="s">
        <v>96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ht="15" customHeight="1" x14ac:dyDescent="0.25">
      <c r="A17" s="15" t="s">
        <v>97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ht="15" customHeight="1" x14ac:dyDescent="0.25">
      <c r="A18" s="15" t="s">
        <v>98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ht="15" customHeight="1" x14ac:dyDescent="0.25">
      <c r="A19" s="15" t="s">
        <v>99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 ht="15" customHeight="1" x14ac:dyDescent="0.25">
      <c r="A20" s="15" t="s">
        <v>100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</row>
    <row r="21" spans="1:8" ht="15" customHeight="1" x14ac:dyDescent="0.25">
      <c r="A21" s="15" t="s">
        <v>101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</row>
    <row r="22" spans="1:8" ht="15" customHeight="1" x14ac:dyDescent="0.25">
      <c r="A22" s="15" t="s">
        <v>102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8" ht="15" customHeight="1" x14ac:dyDescent="0.25">
      <c r="A23" s="15" t="s">
        <v>103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ht="15" customHeight="1" x14ac:dyDescent="0.25">
      <c r="A24" s="15" t="s">
        <v>104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</row>
    <row r="25" spans="1:8" ht="15" customHeight="1" x14ac:dyDescent="0.25">
      <c r="A25" s="15" t="s">
        <v>105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ht="15" customHeight="1" x14ac:dyDescent="0.25">
      <c r="A26" s="15" t="s">
        <v>106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 ht="15" customHeight="1" x14ac:dyDescent="0.25">
      <c r="A27" s="15" t="s">
        <v>107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ht="15" customHeight="1" x14ac:dyDescent="0.25">
      <c r="A28" s="15" t="s">
        <v>108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 ht="15" customHeight="1" x14ac:dyDescent="0.25">
      <c r="A29" s="15" t="s">
        <v>109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 ht="15" customHeight="1" x14ac:dyDescent="0.25">
      <c r="A30" s="15" t="s">
        <v>110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ht="15" customHeight="1" x14ac:dyDescent="0.25">
      <c r="A31" s="15" t="s">
        <v>111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</row>
    <row r="32" spans="1:8" ht="15" customHeight="1" x14ac:dyDescent="0.25">
      <c r="A32" s="15" t="s">
        <v>112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ht="15" customHeight="1" x14ac:dyDescent="0.25">
      <c r="A33" s="15" t="s">
        <v>113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8" ht="15" customHeight="1" x14ac:dyDescent="0.25">
      <c r="A34" s="15" t="s">
        <v>114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ht="15" customHeight="1" x14ac:dyDescent="0.25">
      <c r="A35" s="15" t="s">
        <v>115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ht="15" customHeight="1" x14ac:dyDescent="0.25">
      <c r="A36" s="15" t="s">
        <v>116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</row>
    <row r="37" spans="1:8" ht="15" customHeight="1" x14ac:dyDescent="0.25">
      <c r="A37" s="15" t="s">
        <v>117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ht="15" customHeight="1" x14ac:dyDescent="0.25">
      <c r="A38" s="15" t="s">
        <v>118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ht="15" customHeight="1" x14ac:dyDescent="0.25">
      <c r="A39" s="15" t="s">
        <v>119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</row>
    <row r="40" spans="1:8" ht="15" customHeight="1" x14ac:dyDescent="0.25">
      <c r="A40" s="15" t="s">
        <v>120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</row>
    <row r="41" spans="1:8" ht="15" customHeight="1" x14ac:dyDescent="0.25">
      <c r="A41" s="15" t="s">
        <v>121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ht="15" customHeight="1" x14ac:dyDescent="0.25">
      <c r="A42" s="15" t="s">
        <v>122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</row>
    <row r="43" spans="1:8" ht="15" customHeight="1" x14ac:dyDescent="0.25">
      <c r="A43" s="15" t="s">
        <v>123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</row>
    <row r="44" spans="1:8" ht="15" customHeight="1" x14ac:dyDescent="0.25">
      <c r="A44" s="15" t="s">
        <v>124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ht="15" customHeight="1" x14ac:dyDescent="0.25">
      <c r="A45" s="15" t="s">
        <v>125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ht="15" customHeight="1" x14ac:dyDescent="0.25">
      <c r="A46" s="15" t="s">
        <v>126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</row>
    <row r="47" spans="1:8" ht="15" customHeight="1" x14ac:dyDescent="0.25">
      <c r="A47" s="15" t="s">
        <v>127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</row>
    <row r="48" spans="1:8" ht="15" customHeight="1" x14ac:dyDescent="0.25">
      <c r="A48" s="15" t="s">
        <v>128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10" ht="15" customHeight="1" x14ac:dyDescent="0.25">
      <c r="A49" s="15" t="s">
        <v>129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</row>
    <row r="50" spans="1:10" ht="15" customHeight="1" x14ac:dyDescent="0.25">
      <c r="A50" s="15" t="s">
        <v>130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10" ht="15" customHeight="1" x14ac:dyDescent="0.25">
      <c r="A51" s="15" t="s">
        <v>131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10" ht="15" customHeight="1" x14ac:dyDescent="0.25">
      <c r="A52" s="15" t="s">
        <v>132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10" ht="15" customHeight="1" x14ac:dyDescent="0.25">
      <c r="A53" s="15" t="s">
        <v>133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</row>
    <row r="54" spans="1:10" ht="15" customHeight="1" x14ac:dyDescent="0.25">
      <c r="A54" s="15" t="s">
        <v>134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10" ht="15" customHeight="1" x14ac:dyDescent="0.25">
      <c r="A55" s="15" t="s">
        <v>135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10" ht="15" customHeight="1" x14ac:dyDescent="0.25">
      <c r="A56" s="15" t="s">
        <v>136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10" ht="15" customHeight="1" x14ac:dyDescent="0.25">
      <c r="A57" s="15" t="s">
        <v>137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10" ht="15" customHeight="1" x14ac:dyDescent="0.25">
      <c r="A58" s="15" t="s">
        <v>138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10" ht="15" customHeight="1" x14ac:dyDescent="0.25">
      <c r="A59" s="15" t="s">
        <v>139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10" ht="15" customHeight="1" x14ac:dyDescent="0.25">
      <c r="A60" s="15" t="s">
        <v>140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10" ht="15" customHeight="1" x14ac:dyDescent="0.25">
      <c r="A61" s="15" t="s">
        <v>141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10" ht="15" customHeight="1" x14ac:dyDescent="0.25">
      <c r="A62" s="15" t="s">
        <v>142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</row>
    <row r="63" spans="1:10" ht="15" customHeight="1" x14ac:dyDescent="0.25">
      <c r="A63" s="15" t="s">
        <v>143</v>
      </c>
      <c r="B63" s="15">
        <v>15</v>
      </c>
      <c r="C63" s="15">
        <v>2024</v>
      </c>
      <c r="D63" s="15">
        <v>2032</v>
      </c>
      <c r="E63" s="15">
        <v>0</v>
      </c>
      <c r="F63" s="15">
        <v>0</v>
      </c>
      <c r="G63" s="15">
        <v>2022</v>
      </c>
      <c r="H63" s="15">
        <v>0</v>
      </c>
      <c r="J63" s="83" t="s">
        <v>1239</v>
      </c>
    </row>
    <row r="64" spans="1:10" ht="15" customHeight="1" x14ac:dyDescent="0.25">
      <c r="A64" s="15" t="s">
        <v>144</v>
      </c>
      <c r="B64" s="15">
        <v>15</v>
      </c>
      <c r="C64" s="15">
        <v>2013</v>
      </c>
      <c r="D64" s="15">
        <v>2024</v>
      </c>
      <c r="E64" s="15">
        <v>10</v>
      </c>
      <c r="F64" s="15">
        <v>0</v>
      </c>
      <c r="G64" s="15">
        <v>1992</v>
      </c>
      <c r="H64" s="15">
        <v>0</v>
      </c>
    </row>
    <row r="65" spans="1:8" ht="15" customHeight="1" x14ac:dyDescent="0.25">
      <c r="A65" s="15" t="s">
        <v>145</v>
      </c>
      <c r="B65" s="15">
        <v>15</v>
      </c>
      <c r="C65" s="15">
        <v>2013</v>
      </c>
      <c r="D65" s="15">
        <v>2024</v>
      </c>
      <c r="E65" s="15">
        <v>10</v>
      </c>
      <c r="F65" s="15">
        <v>0</v>
      </c>
      <c r="G65" s="15">
        <v>1992</v>
      </c>
      <c r="H65" s="15">
        <v>0</v>
      </c>
    </row>
    <row r="66" spans="1:8" ht="15" customHeight="1" x14ac:dyDescent="0.25">
      <c r="A66" s="15" t="s">
        <v>146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ht="15" customHeight="1" x14ac:dyDescent="0.25">
      <c r="A67" s="15" t="s">
        <v>147</v>
      </c>
      <c r="B67" s="15">
        <v>7.5</v>
      </c>
      <c r="C67" s="15">
        <v>1992</v>
      </c>
      <c r="D67" s="15">
        <v>2024</v>
      </c>
      <c r="E67" s="15">
        <v>10</v>
      </c>
      <c r="F67" s="15">
        <v>0</v>
      </c>
      <c r="G67" s="15">
        <v>1992</v>
      </c>
      <c r="H67" s="15">
        <v>0</v>
      </c>
    </row>
    <row r="68" spans="1:8" ht="15" customHeight="1" x14ac:dyDescent="0.25">
      <c r="A68" s="15" t="s">
        <v>148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ht="15" customHeight="1" x14ac:dyDescent="0.25">
      <c r="A69" s="15" t="s">
        <v>149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</row>
    <row r="70" spans="1:8" ht="15" customHeight="1" x14ac:dyDescent="0.25">
      <c r="A70" s="15" t="s">
        <v>150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ht="15" customHeight="1" x14ac:dyDescent="0.25">
      <c r="A71" s="15" t="s">
        <v>151</v>
      </c>
      <c r="B71" s="15">
        <v>7.5</v>
      </c>
      <c r="C71" s="15">
        <v>2004</v>
      </c>
      <c r="D71" s="15">
        <f>2021+3</f>
        <v>2024</v>
      </c>
      <c r="E71" s="15">
        <v>10</v>
      </c>
      <c r="F71" s="15">
        <v>0</v>
      </c>
      <c r="G71" s="15">
        <v>1992</v>
      </c>
      <c r="H71" s="15">
        <v>0</v>
      </c>
    </row>
    <row r="72" spans="1:8" ht="15" customHeight="1" x14ac:dyDescent="0.25">
      <c r="A72" s="15" t="s">
        <v>152</v>
      </c>
      <c r="B72" s="15">
        <v>7.5</v>
      </c>
      <c r="C72" s="15">
        <v>2006</v>
      </c>
      <c r="D72" s="15">
        <v>2024</v>
      </c>
      <c r="E72" s="15">
        <v>10</v>
      </c>
      <c r="F72" s="15">
        <v>0</v>
      </c>
      <c r="G72" s="15">
        <v>1992</v>
      </c>
      <c r="H72" s="15">
        <v>0</v>
      </c>
    </row>
    <row r="73" spans="1:8" ht="15" customHeight="1" x14ac:dyDescent="0.25">
      <c r="A73" s="15" t="s">
        <v>153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</row>
    <row r="74" spans="1:8" ht="15" customHeight="1" x14ac:dyDescent="0.25">
      <c r="A74" s="15" t="s">
        <v>154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ht="15" customHeight="1" x14ac:dyDescent="0.25">
      <c r="A75" s="15" t="s">
        <v>155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</row>
    <row r="76" spans="1:8" ht="15" customHeight="1" x14ac:dyDescent="0.25">
      <c r="A76" s="15" t="s">
        <v>156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</row>
    <row r="77" spans="1:8" ht="15" customHeight="1" x14ac:dyDescent="0.25">
      <c r="A77" s="15" t="s">
        <v>157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ht="15" customHeight="1" x14ac:dyDescent="0.25">
      <c r="A78" s="15" t="s">
        <v>158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ht="15" customHeight="1" x14ac:dyDescent="0.25">
      <c r="A79" s="15" t="s">
        <v>159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ht="15" customHeight="1" x14ac:dyDescent="0.25">
      <c r="A80" s="15" t="s">
        <v>160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11" ht="15" customHeight="1" x14ac:dyDescent="0.25">
      <c r="A81" s="15" t="s">
        <v>43</v>
      </c>
      <c r="B81" s="15">
        <v>15</v>
      </c>
      <c r="C81" s="15">
        <v>1992</v>
      </c>
      <c r="D81" s="15">
        <v>2050</v>
      </c>
      <c r="E81" s="15">
        <v>10</v>
      </c>
      <c r="F81" s="15">
        <v>0</v>
      </c>
      <c r="G81" s="15">
        <v>1992</v>
      </c>
      <c r="H81" s="15">
        <v>0</v>
      </c>
      <c r="I81" s="45"/>
      <c r="J81" s="45"/>
      <c r="K81" s="45"/>
    </row>
    <row r="82" spans="1:11" ht="15" customHeight="1" x14ac:dyDescent="0.25">
      <c r="A82" s="15" t="s">
        <v>44</v>
      </c>
      <c r="B82" s="15">
        <v>15</v>
      </c>
      <c r="C82" s="15">
        <v>1992</v>
      </c>
      <c r="D82" s="15">
        <v>2050</v>
      </c>
      <c r="E82" s="15">
        <v>10</v>
      </c>
      <c r="F82" s="15">
        <v>0</v>
      </c>
      <c r="G82" s="15">
        <v>1992</v>
      </c>
      <c r="H82" s="15">
        <v>0</v>
      </c>
      <c r="I82" s="45"/>
      <c r="J82" s="45"/>
      <c r="K82" s="45"/>
    </row>
    <row r="83" spans="1:11" ht="15" customHeight="1" x14ac:dyDescent="0.25">
      <c r="A83" s="15" t="s">
        <v>45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</row>
    <row r="84" spans="1:11" ht="15" customHeight="1" x14ac:dyDescent="0.25">
      <c r="A84" s="15" t="s">
        <v>46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</row>
    <row r="85" spans="1:11" ht="15" customHeight="1" x14ac:dyDescent="0.25">
      <c r="A85" s="15" t="s">
        <v>47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11" ht="15" customHeight="1" x14ac:dyDescent="0.25">
      <c r="A86" s="15" t="s">
        <v>48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</row>
    <row r="87" spans="1:11" ht="15" customHeight="1" x14ac:dyDescent="0.25">
      <c r="A87" s="15" t="s">
        <v>49</v>
      </c>
      <c r="B87" s="15">
        <v>15</v>
      </c>
      <c r="C87" s="15">
        <v>2022</v>
      </c>
      <c r="D87" s="15">
        <v>2050</v>
      </c>
      <c r="E87" s="15">
        <v>10</v>
      </c>
      <c r="F87" s="15">
        <v>0</v>
      </c>
      <c r="G87" s="15">
        <v>1992</v>
      </c>
      <c r="H87" s="15">
        <v>0</v>
      </c>
    </row>
    <row r="88" spans="1:11" ht="15" customHeight="1" x14ac:dyDescent="0.25">
      <c r="A88" s="15" t="s">
        <v>50</v>
      </c>
      <c r="B88" s="15">
        <v>15</v>
      </c>
      <c r="C88" s="15">
        <v>2022</v>
      </c>
      <c r="D88" s="15">
        <v>2050</v>
      </c>
      <c r="E88" s="15">
        <v>10</v>
      </c>
      <c r="F88" s="15">
        <v>0</v>
      </c>
      <c r="G88" s="15">
        <v>1992</v>
      </c>
      <c r="H88" s="15">
        <v>0</v>
      </c>
    </row>
    <row r="89" spans="1:11" ht="15" customHeight="1" x14ac:dyDescent="0.25">
      <c r="A89" s="15" t="s">
        <v>51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11" ht="15" customHeight="1" x14ac:dyDescent="0.25">
      <c r="A90" s="15" t="s">
        <v>161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</row>
    <row r="91" spans="1:11" ht="15" customHeight="1" x14ac:dyDescent="0.25">
      <c r="A91" s="15" t="s">
        <v>162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3" spans="1:11" s="2" customFormat="1" ht="15" customHeight="1" x14ac:dyDescent="0.25">
      <c r="B93" s="2" t="s">
        <v>330</v>
      </c>
      <c r="C93" s="2" t="s">
        <v>331</v>
      </c>
    </row>
    <row r="94" spans="1:11" ht="15" customHeight="1" x14ac:dyDescent="0.25">
      <c r="A94" t="s">
        <v>332</v>
      </c>
      <c r="B94" t="s">
        <v>1236</v>
      </c>
    </row>
    <row r="95" spans="1:11" s="45" customFormat="1" ht="15" customHeight="1" x14ac:dyDescent="0.25">
      <c r="A95" t="s">
        <v>1231</v>
      </c>
      <c r="B95" s="45" t="s">
        <v>1233</v>
      </c>
    </row>
    <row r="96" spans="1:11" ht="15" customHeight="1" x14ac:dyDescent="0.25">
      <c r="A96" t="s">
        <v>333</v>
      </c>
      <c r="B96" t="s">
        <v>1237</v>
      </c>
    </row>
    <row r="97" spans="1:5" s="45" customFormat="1" ht="15" customHeight="1" x14ac:dyDescent="0.25">
      <c r="A97" t="s">
        <v>1232</v>
      </c>
      <c r="B97" s="45" t="s">
        <v>1238</v>
      </c>
    </row>
    <row r="98" spans="1:5" s="45" customFormat="1" ht="15" customHeight="1" x14ac:dyDescent="0.25">
      <c r="A98" s="45" t="s">
        <v>1235</v>
      </c>
      <c r="B98" s="45" t="s">
        <v>1234</v>
      </c>
    </row>
    <row r="99" spans="1:5" ht="15" customHeight="1" x14ac:dyDescent="0.25">
      <c r="A99" t="s">
        <v>78</v>
      </c>
      <c r="B99" t="s">
        <v>334</v>
      </c>
      <c r="C99" t="s">
        <v>335</v>
      </c>
      <c r="D99" t="s">
        <v>336</v>
      </c>
      <c r="E99" t="s">
        <v>1187</v>
      </c>
    </row>
    <row r="100" spans="1:5" ht="15" customHeight="1" x14ac:dyDescent="0.25">
      <c r="A100" s="15" t="s">
        <v>337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25">
      <c r="A101" s="15" t="s">
        <v>338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25">
      <c r="A102" s="15" t="s">
        <v>339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25">
      <c r="A103" s="15" t="s">
        <v>340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25">
      <c r="A104" s="15" t="s">
        <v>341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25">
      <c r="A105" s="15" t="s">
        <v>342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25">
      <c r="A106" s="15" t="s">
        <v>343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25">
      <c r="A107" s="15" t="s">
        <v>344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25">
      <c r="A108" s="15" t="s">
        <v>345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25">
      <c r="A109" s="15" t="s">
        <v>346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25">
      <c r="A110" s="15" t="s">
        <v>347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25">
      <c r="A111" s="15" t="s">
        <v>348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25">
      <c r="A112" s="15" t="s">
        <v>349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25">
      <c r="A113" s="15" t="s">
        <v>350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25">
      <c r="A114" s="15" t="s">
        <v>351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25">
      <c r="A115" s="15" t="s">
        <v>352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25">
      <c r="A116" s="15" t="s">
        <v>353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25">
      <c r="A117" s="15" t="s">
        <v>354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25">
      <c r="A118" s="15" t="s">
        <v>355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25">
      <c r="A119" s="15" t="s">
        <v>356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25">
      <c r="A120" s="15" t="s">
        <v>357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25">
      <c r="A121" s="15" t="s">
        <v>358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25">
      <c r="A122" s="15" t="s">
        <v>359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25">
      <c r="A123" s="15" t="s">
        <v>360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25">
      <c r="A124" s="15" t="s">
        <v>361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25">
      <c r="A125" s="15" t="s">
        <v>362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25">
      <c r="A126" s="15" t="s">
        <v>363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25">
      <c r="A127" s="15" t="s">
        <v>364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25">
      <c r="A128" s="15" t="s">
        <v>365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25">
      <c r="A129" s="15" t="s">
        <v>366</v>
      </c>
      <c r="B129">
        <v>0</v>
      </c>
      <c r="C129">
        <v>0</v>
      </c>
      <c r="D129">
        <v>0</v>
      </c>
      <c r="E129">
        <v>0</v>
      </c>
    </row>
    <row r="130" spans="1:5" ht="15" customHeight="1" x14ac:dyDescent="0.25">
      <c r="A130" s="15" t="s">
        <v>367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25">
      <c r="A131" s="15" t="s">
        <v>368</v>
      </c>
      <c r="B131" s="45">
        <v>0</v>
      </c>
      <c r="C131" s="45">
        <v>0</v>
      </c>
      <c r="D131" s="45">
        <v>0</v>
      </c>
      <c r="E131" s="45">
        <v>0</v>
      </c>
    </row>
    <row r="132" spans="1:5" ht="15" customHeight="1" x14ac:dyDescent="0.25">
      <c r="A132" s="15" t="s">
        <v>369</v>
      </c>
      <c r="B132" s="45">
        <v>0</v>
      </c>
      <c r="C132" s="45">
        <v>0</v>
      </c>
      <c r="D132" s="45">
        <v>0</v>
      </c>
      <c r="E132" s="45">
        <v>0</v>
      </c>
    </row>
    <row r="133" spans="1:5" ht="15" customHeight="1" x14ac:dyDescent="0.25">
      <c r="A133" s="15" t="s">
        <v>370</v>
      </c>
      <c r="B133" s="45">
        <v>0</v>
      </c>
      <c r="C133" s="45">
        <v>0</v>
      </c>
      <c r="D133" s="45">
        <v>0</v>
      </c>
      <c r="E133" s="45">
        <v>0</v>
      </c>
    </row>
    <row r="134" spans="1:5" ht="15" customHeight="1" x14ac:dyDescent="0.25">
      <c r="A134" s="15" t="s">
        <v>371</v>
      </c>
      <c r="B134" s="45">
        <v>0</v>
      </c>
      <c r="C134" s="45">
        <v>0</v>
      </c>
      <c r="D134" s="45">
        <v>0</v>
      </c>
      <c r="E134" s="45">
        <v>0</v>
      </c>
    </row>
    <row r="135" spans="1:5" ht="15" customHeight="1" x14ac:dyDescent="0.25">
      <c r="A135" s="15" t="s">
        <v>372</v>
      </c>
      <c r="B135" s="45">
        <v>0</v>
      </c>
      <c r="C135" s="45">
        <v>0</v>
      </c>
      <c r="D135" s="45">
        <v>0</v>
      </c>
      <c r="E135" s="45">
        <v>0</v>
      </c>
    </row>
    <row r="136" spans="1:5" ht="15" customHeight="1" x14ac:dyDescent="0.25">
      <c r="A136" s="15" t="s">
        <v>373</v>
      </c>
      <c r="B136" s="45">
        <v>0</v>
      </c>
      <c r="C136" s="45">
        <v>0</v>
      </c>
      <c r="D136" s="45">
        <v>0</v>
      </c>
      <c r="E136" s="45">
        <v>0</v>
      </c>
    </row>
    <row r="137" spans="1:5" ht="15" customHeight="1" x14ac:dyDescent="0.25">
      <c r="A137" s="15" t="s">
        <v>374</v>
      </c>
      <c r="B137" s="45">
        <v>0</v>
      </c>
      <c r="C137" s="45">
        <v>0</v>
      </c>
      <c r="D137" s="45">
        <v>0</v>
      </c>
      <c r="E137" s="45">
        <v>0</v>
      </c>
    </row>
    <row r="138" spans="1:5" ht="15" customHeight="1" x14ac:dyDescent="0.25">
      <c r="A138" s="15" t="s">
        <v>375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25">
      <c r="A139" s="15" t="s">
        <v>376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25">
      <c r="A140" s="15" t="s">
        <v>377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25">
      <c r="A141" s="15" t="s">
        <v>378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25">
      <c r="A142" s="15" t="s">
        <v>379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25">
      <c r="A143" s="15" t="s">
        <v>380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25">
      <c r="A144" s="15" t="s">
        <v>381</v>
      </c>
      <c r="B144">
        <v>0</v>
      </c>
      <c r="C144">
        <v>0</v>
      </c>
      <c r="D144">
        <v>0</v>
      </c>
      <c r="E144">
        <v>0</v>
      </c>
    </row>
    <row r="145" spans="1:8" ht="15" customHeight="1" x14ac:dyDescent="0.25">
      <c r="A145" s="15" t="s">
        <v>382</v>
      </c>
      <c r="B145">
        <v>0</v>
      </c>
      <c r="C145">
        <v>0</v>
      </c>
      <c r="D145">
        <v>0</v>
      </c>
      <c r="E145">
        <v>0</v>
      </c>
    </row>
    <row r="146" spans="1:8" ht="15" customHeight="1" x14ac:dyDescent="0.25">
      <c r="A146" s="15" t="s">
        <v>383</v>
      </c>
      <c r="B146">
        <v>0</v>
      </c>
      <c r="C146">
        <v>0</v>
      </c>
      <c r="D146">
        <v>0</v>
      </c>
      <c r="E146">
        <v>0</v>
      </c>
    </row>
    <row r="147" spans="1:8" ht="15" customHeight="1" x14ac:dyDescent="0.25">
      <c r="A147" s="15" t="s">
        <v>384</v>
      </c>
      <c r="B147">
        <v>0</v>
      </c>
      <c r="C147">
        <v>0</v>
      </c>
      <c r="D147">
        <v>0</v>
      </c>
      <c r="E147">
        <v>0</v>
      </c>
    </row>
    <row r="148" spans="1:8" ht="15" customHeight="1" x14ac:dyDescent="0.25">
      <c r="A148" s="15" t="s">
        <v>385</v>
      </c>
      <c r="B148">
        <v>0</v>
      </c>
      <c r="C148">
        <v>0</v>
      </c>
      <c r="D148">
        <v>0</v>
      </c>
      <c r="E148">
        <v>0</v>
      </c>
    </row>
    <row r="149" spans="1:8" ht="15" customHeight="1" x14ac:dyDescent="0.25">
      <c r="A149" s="15" t="s">
        <v>386</v>
      </c>
      <c r="B149">
        <v>0</v>
      </c>
      <c r="C149">
        <v>0</v>
      </c>
      <c r="D149">
        <v>0</v>
      </c>
      <c r="E149">
        <v>0</v>
      </c>
    </row>
    <row r="150" spans="1:8" ht="15" customHeight="1" x14ac:dyDescent="0.25">
      <c r="A150" s="15" t="s">
        <v>387</v>
      </c>
      <c r="B150">
        <v>0</v>
      </c>
      <c r="C150">
        <v>2</v>
      </c>
      <c r="D150">
        <v>0</v>
      </c>
      <c r="E150">
        <v>0</v>
      </c>
    </row>
    <row r="151" spans="1:8" ht="15" customHeight="1" x14ac:dyDescent="0.25">
      <c r="A151" s="15" t="s">
        <v>388</v>
      </c>
      <c r="B151">
        <v>0</v>
      </c>
      <c r="C151">
        <v>1</v>
      </c>
      <c r="D151" s="45">
        <v>0</v>
      </c>
      <c r="E151">
        <v>0</v>
      </c>
    </row>
    <row r="152" spans="1:8" ht="15" customHeight="1" x14ac:dyDescent="0.25">
      <c r="A152" s="15" t="s">
        <v>389</v>
      </c>
      <c r="B152" s="45">
        <v>1</v>
      </c>
      <c r="C152" s="45">
        <v>1</v>
      </c>
      <c r="D152" s="45">
        <v>0</v>
      </c>
      <c r="E152">
        <v>0</v>
      </c>
      <c r="H152" t="s">
        <v>1246</v>
      </c>
    </row>
    <row r="153" spans="1:8" ht="15" customHeight="1" x14ac:dyDescent="0.25">
      <c r="A153" s="15" t="s">
        <v>390</v>
      </c>
      <c r="B153" s="45">
        <v>1</v>
      </c>
      <c r="C153" s="45">
        <v>1</v>
      </c>
      <c r="D153" s="45">
        <v>0</v>
      </c>
      <c r="E153" s="45">
        <v>0</v>
      </c>
      <c r="H153" s="45" t="s">
        <v>1246</v>
      </c>
    </row>
    <row r="154" spans="1:8" ht="15" customHeight="1" x14ac:dyDescent="0.25">
      <c r="A154" s="15" t="s">
        <v>391</v>
      </c>
      <c r="B154">
        <v>0</v>
      </c>
      <c r="C154">
        <v>0</v>
      </c>
      <c r="D154" s="45">
        <v>0</v>
      </c>
      <c r="E154">
        <v>0</v>
      </c>
    </row>
    <row r="155" spans="1:8" ht="15" customHeight="1" x14ac:dyDescent="0.25">
      <c r="A155" s="15" t="s">
        <v>392</v>
      </c>
      <c r="B155">
        <v>1</v>
      </c>
      <c r="C155">
        <v>1</v>
      </c>
      <c r="D155">
        <v>0</v>
      </c>
      <c r="E155">
        <v>0</v>
      </c>
    </row>
    <row r="156" spans="1:8" ht="15" customHeight="1" x14ac:dyDescent="0.25">
      <c r="A156" s="15" t="s">
        <v>393</v>
      </c>
      <c r="B156">
        <v>0</v>
      </c>
      <c r="C156">
        <v>0</v>
      </c>
      <c r="D156">
        <v>0</v>
      </c>
      <c r="E156">
        <v>0</v>
      </c>
    </row>
    <row r="157" spans="1:8" ht="15" customHeight="1" x14ac:dyDescent="0.25">
      <c r="A157" s="15" t="s">
        <v>394</v>
      </c>
      <c r="B157">
        <v>0</v>
      </c>
      <c r="C157" s="45">
        <v>2</v>
      </c>
      <c r="D157">
        <v>0</v>
      </c>
      <c r="E157">
        <v>0</v>
      </c>
    </row>
    <row r="158" spans="1:8" ht="15" customHeight="1" x14ac:dyDescent="0.25">
      <c r="A158" s="15" t="s">
        <v>395</v>
      </c>
      <c r="B158">
        <v>0</v>
      </c>
      <c r="C158">
        <v>0</v>
      </c>
      <c r="D158">
        <v>0</v>
      </c>
      <c r="E158">
        <v>0</v>
      </c>
    </row>
    <row r="159" spans="1:8" ht="15" customHeight="1" x14ac:dyDescent="0.25">
      <c r="A159" s="15" t="s">
        <v>396</v>
      </c>
      <c r="B159">
        <v>0</v>
      </c>
      <c r="C159" s="67">
        <v>1</v>
      </c>
      <c r="D159">
        <v>0</v>
      </c>
      <c r="E159">
        <v>0</v>
      </c>
    </row>
    <row r="160" spans="1:8" ht="15" customHeight="1" x14ac:dyDescent="0.25">
      <c r="A160" s="15" t="s">
        <v>397</v>
      </c>
      <c r="B160">
        <v>1</v>
      </c>
      <c r="C160" s="67">
        <v>1</v>
      </c>
      <c r="D160">
        <v>0</v>
      </c>
      <c r="E160">
        <v>0</v>
      </c>
    </row>
    <row r="161" spans="1:5" ht="15" customHeight="1" x14ac:dyDescent="0.25">
      <c r="A161" s="15" t="s">
        <v>398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25">
      <c r="A162" s="15" t="s">
        <v>399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25">
      <c r="A163" s="15" t="s">
        <v>400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25">
      <c r="A164" s="15" t="s">
        <v>401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25">
      <c r="A165" s="15" t="s">
        <v>402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25">
      <c r="A166" s="15" t="s">
        <v>403</v>
      </c>
      <c r="B166">
        <v>0</v>
      </c>
      <c r="C166">
        <v>0</v>
      </c>
      <c r="D166">
        <v>0</v>
      </c>
      <c r="E166">
        <v>0</v>
      </c>
    </row>
    <row r="167" spans="1:5" ht="15" customHeight="1" x14ac:dyDescent="0.25">
      <c r="A167" s="15" t="s">
        <v>404</v>
      </c>
      <c r="B167">
        <v>0</v>
      </c>
      <c r="C167">
        <v>2</v>
      </c>
      <c r="D167">
        <v>0</v>
      </c>
      <c r="E167">
        <v>0</v>
      </c>
    </row>
    <row r="168" spans="1:5" ht="15" customHeight="1" x14ac:dyDescent="0.25">
      <c r="A168" s="15" t="s">
        <v>405</v>
      </c>
      <c r="B168">
        <v>0</v>
      </c>
      <c r="C168">
        <v>0</v>
      </c>
      <c r="D168">
        <v>0</v>
      </c>
      <c r="E168">
        <v>0</v>
      </c>
    </row>
    <row r="169" spans="1:5" ht="15" customHeight="1" x14ac:dyDescent="0.25">
      <c r="A169" s="15" t="s">
        <v>406</v>
      </c>
      <c r="B169">
        <v>1</v>
      </c>
      <c r="C169">
        <v>1</v>
      </c>
      <c r="D169">
        <v>0</v>
      </c>
      <c r="E169">
        <v>0</v>
      </c>
    </row>
    <row r="170" spans="1:5" ht="15" customHeight="1" x14ac:dyDescent="0.25">
      <c r="A170" s="15" t="s">
        <v>407</v>
      </c>
      <c r="B170">
        <v>1</v>
      </c>
      <c r="C170">
        <v>1</v>
      </c>
      <c r="D170">
        <v>0</v>
      </c>
      <c r="E170">
        <v>0</v>
      </c>
    </row>
    <row r="171" spans="1:5" ht="15" customHeight="1" x14ac:dyDescent="0.25">
      <c r="A171" s="15" t="s">
        <v>408</v>
      </c>
      <c r="B171">
        <v>0</v>
      </c>
      <c r="C171">
        <v>2</v>
      </c>
      <c r="D171">
        <v>0</v>
      </c>
      <c r="E171">
        <v>0</v>
      </c>
    </row>
    <row r="172" spans="1:5" ht="15" customHeight="1" x14ac:dyDescent="0.25">
      <c r="A172" s="15" t="s">
        <v>409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25">
      <c r="A173" s="15" t="s">
        <v>410</v>
      </c>
      <c r="B173">
        <v>0</v>
      </c>
      <c r="C173">
        <v>0</v>
      </c>
      <c r="D173">
        <v>0</v>
      </c>
      <c r="E173">
        <v>0</v>
      </c>
    </row>
    <row r="174" spans="1:5" ht="15" customHeight="1" x14ac:dyDescent="0.25">
      <c r="A174" s="15" t="s">
        <v>411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25">
      <c r="A175" s="15" t="s">
        <v>412</v>
      </c>
      <c r="B175">
        <v>1</v>
      </c>
      <c r="C175">
        <v>1</v>
      </c>
      <c r="D175">
        <v>0</v>
      </c>
      <c r="E175">
        <v>0</v>
      </c>
    </row>
    <row r="176" spans="1:5" ht="15" customHeight="1" x14ac:dyDescent="0.25">
      <c r="A176" s="15" t="s">
        <v>413</v>
      </c>
      <c r="B176">
        <v>1</v>
      </c>
      <c r="C176">
        <v>1</v>
      </c>
      <c r="D176">
        <v>0</v>
      </c>
      <c r="E176">
        <v>0</v>
      </c>
    </row>
    <row r="177" spans="1:52" ht="15" customHeight="1" x14ac:dyDescent="0.25">
      <c r="A177" s="15" t="s">
        <v>414</v>
      </c>
      <c r="B177">
        <v>0</v>
      </c>
      <c r="C177">
        <v>0</v>
      </c>
      <c r="D177">
        <v>0</v>
      </c>
      <c r="E177">
        <v>0</v>
      </c>
    </row>
    <row r="178" spans="1:52" ht="15" customHeight="1" x14ac:dyDescent="0.25">
      <c r="A178" s="15" t="s">
        <v>415</v>
      </c>
      <c r="B178">
        <v>0</v>
      </c>
      <c r="C178">
        <v>0</v>
      </c>
      <c r="D178">
        <v>0</v>
      </c>
      <c r="E178">
        <v>0</v>
      </c>
    </row>
    <row r="179" spans="1:52" ht="15" customHeight="1" x14ac:dyDescent="0.25">
      <c r="A179" s="15" t="s">
        <v>416</v>
      </c>
      <c r="B179">
        <v>0</v>
      </c>
      <c r="C179">
        <v>0</v>
      </c>
      <c r="D179">
        <v>0</v>
      </c>
      <c r="E179">
        <v>0</v>
      </c>
    </row>
    <row r="181" spans="1:52" s="2" customFormat="1" ht="15" customHeight="1" x14ac:dyDescent="0.25">
      <c r="B181" s="2" t="s">
        <v>417</v>
      </c>
    </row>
    <row r="182" spans="1:52" ht="15" customHeight="1" x14ac:dyDescent="0.25">
      <c r="A182" t="s">
        <v>418</v>
      </c>
      <c r="B182" t="s">
        <v>419</v>
      </c>
    </row>
    <row r="183" spans="1:52" ht="15" customHeight="1" x14ac:dyDescent="0.25">
      <c r="A183" t="s">
        <v>420</v>
      </c>
      <c r="B183">
        <v>2000</v>
      </c>
      <c r="C183">
        <v>2001</v>
      </c>
      <c r="D183">
        <v>2002</v>
      </c>
      <c r="E183">
        <v>2003</v>
      </c>
      <c r="F183">
        <v>2004</v>
      </c>
      <c r="G183">
        <v>2005</v>
      </c>
      <c r="H183">
        <v>2006</v>
      </c>
      <c r="I183">
        <v>2007</v>
      </c>
      <c r="J183">
        <v>2008</v>
      </c>
      <c r="K183">
        <v>2009</v>
      </c>
      <c r="L183">
        <v>2010</v>
      </c>
      <c r="M183">
        <v>2011</v>
      </c>
      <c r="N183">
        <v>2012</v>
      </c>
      <c r="O183">
        <v>2013</v>
      </c>
      <c r="P183">
        <v>2014</v>
      </c>
      <c r="Q183">
        <v>2015</v>
      </c>
      <c r="R183">
        <v>2016</v>
      </c>
      <c r="S183">
        <v>2017</v>
      </c>
      <c r="T183">
        <v>2018</v>
      </c>
      <c r="U183">
        <v>2019</v>
      </c>
      <c r="V183">
        <v>2020</v>
      </c>
      <c r="W183">
        <v>2021</v>
      </c>
      <c r="X183">
        <v>2022</v>
      </c>
      <c r="Y183">
        <v>2023</v>
      </c>
      <c r="Z183">
        <v>2024</v>
      </c>
      <c r="AA183">
        <v>2025</v>
      </c>
      <c r="AB183">
        <v>2026</v>
      </c>
      <c r="AC183">
        <v>2027</v>
      </c>
      <c r="AD183">
        <v>2028</v>
      </c>
      <c r="AE183">
        <v>2029</v>
      </c>
      <c r="AF183">
        <v>2030</v>
      </c>
      <c r="AG183">
        <v>2031</v>
      </c>
      <c r="AH183">
        <v>2032</v>
      </c>
      <c r="AI183">
        <v>2033</v>
      </c>
      <c r="AJ183">
        <v>2034</v>
      </c>
      <c r="AK183">
        <v>2035</v>
      </c>
      <c r="AL183">
        <v>2036</v>
      </c>
      <c r="AM183">
        <v>2037</v>
      </c>
      <c r="AN183">
        <v>2038</v>
      </c>
      <c r="AO183">
        <v>2039</v>
      </c>
      <c r="AP183">
        <v>2040</v>
      </c>
      <c r="AQ183">
        <v>2041</v>
      </c>
      <c r="AR183">
        <v>2042</v>
      </c>
      <c r="AS183">
        <v>2043</v>
      </c>
      <c r="AT183">
        <v>2044</v>
      </c>
      <c r="AU183">
        <v>2045</v>
      </c>
      <c r="AV183">
        <v>2046</v>
      </c>
      <c r="AW183">
        <v>2047</v>
      </c>
      <c r="AX183">
        <v>2048</v>
      </c>
      <c r="AY183">
        <v>2049</v>
      </c>
      <c r="AZ183">
        <v>2050</v>
      </c>
    </row>
    <row r="184" spans="1:52" ht="15" customHeight="1" x14ac:dyDescent="0.25">
      <c r="A184" s="15" t="s">
        <v>92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</row>
    <row r="185" spans="1:52" ht="15" customHeight="1" x14ac:dyDescent="0.25">
      <c r="A185" s="15" t="s">
        <v>93</v>
      </c>
      <c r="B185" s="15">
        <v>0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</row>
    <row r="186" spans="1:52" ht="15" customHeight="1" x14ac:dyDescent="0.25">
      <c r="A186" s="15" t="s">
        <v>94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</row>
    <row r="187" spans="1:52" ht="15" customHeight="1" x14ac:dyDescent="0.25">
      <c r="A187" s="15" t="s">
        <v>95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</row>
    <row r="188" spans="1:52" ht="15" customHeight="1" x14ac:dyDescent="0.25">
      <c r="A188" s="15" t="s">
        <v>96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</row>
    <row r="189" spans="1:52" ht="15" customHeight="1" x14ac:dyDescent="0.25">
      <c r="A189" s="15" t="s">
        <v>97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</row>
    <row r="190" spans="1:52" ht="15" customHeight="1" x14ac:dyDescent="0.25">
      <c r="A190" s="15" t="s">
        <v>98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</row>
    <row r="191" spans="1:52" ht="15" customHeight="1" x14ac:dyDescent="0.25">
      <c r="A191" s="15" t="s">
        <v>99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</row>
    <row r="192" spans="1:52" ht="15" customHeight="1" x14ac:dyDescent="0.25">
      <c r="A192" s="15" t="s">
        <v>100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</row>
    <row r="193" spans="1:52" ht="15" customHeight="1" x14ac:dyDescent="0.25">
      <c r="A193" s="15" t="s">
        <v>101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</row>
    <row r="194" spans="1:52" ht="15" customHeight="1" x14ac:dyDescent="0.25">
      <c r="A194" s="15" t="s">
        <v>102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</row>
    <row r="195" spans="1:52" ht="15" customHeight="1" x14ac:dyDescent="0.25">
      <c r="A195" s="15" t="s">
        <v>103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</row>
    <row r="196" spans="1:52" ht="15" customHeight="1" x14ac:dyDescent="0.25">
      <c r="A196" s="15" t="s">
        <v>104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</row>
    <row r="197" spans="1:52" ht="15" customHeight="1" x14ac:dyDescent="0.25">
      <c r="A197" s="15" t="s">
        <v>105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</row>
    <row r="198" spans="1:52" ht="15" customHeight="1" x14ac:dyDescent="0.25">
      <c r="A198" s="15" t="s">
        <v>106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</row>
    <row r="199" spans="1:52" ht="15" customHeight="1" x14ac:dyDescent="0.25">
      <c r="A199" s="15" t="s">
        <v>107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</row>
    <row r="200" spans="1:52" ht="15" customHeight="1" x14ac:dyDescent="0.25">
      <c r="A200" s="15" t="s">
        <v>108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</row>
    <row r="201" spans="1:52" ht="15" customHeight="1" x14ac:dyDescent="0.25">
      <c r="A201" s="15" t="s">
        <v>109</v>
      </c>
      <c r="B201" s="15">
        <v>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</row>
    <row r="202" spans="1:52" ht="15" customHeight="1" x14ac:dyDescent="0.25">
      <c r="A202" s="15" t="s">
        <v>110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</row>
    <row r="203" spans="1:52" ht="15" customHeight="1" x14ac:dyDescent="0.25">
      <c r="A203" s="15" t="s">
        <v>111</v>
      </c>
      <c r="B203" s="15">
        <v>0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</row>
    <row r="204" spans="1:52" ht="15" customHeight="1" x14ac:dyDescent="0.25">
      <c r="A204" s="15" t="s">
        <v>112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</row>
    <row r="205" spans="1:52" ht="15" customHeight="1" x14ac:dyDescent="0.25">
      <c r="A205" s="15" t="s">
        <v>113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</row>
    <row r="206" spans="1:52" ht="15" customHeight="1" x14ac:dyDescent="0.25">
      <c r="A206" s="15" t="s">
        <v>114</v>
      </c>
      <c r="B206" s="15">
        <v>0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</row>
    <row r="207" spans="1:52" ht="15" customHeight="1" x14ac:dyDescent="0.25">
      <c r="A207" s="15" t="s">
        <v>115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</row>
    <row r="208" spans="1:52" ht="15" customHeight="1" x14ac:dyDescent="0.25">
      <c r="A208" s="15" t="s">
        <v>116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</row>
    <row r="209" spans="1:52" ht="15" customHeight="1" x14ac:dyDescent="0.25">
      <c r="A209" s="15" t="s">
        <v>117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</row>
    <row r="210" spans="1:52" ht="15" customHeight="1" x14ac:dyDescent="0.25">
      <c r="A210" s="15" t="s">
        <v>118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</row>
    <row r="211" spans="1:52" ht="15" customHeight="1" x14ac:dyDescent="0.25">
      <c r="A211" s="15" t="s">
        <v>119</v>
      </c>
      <c r="B211" s="15">
        <v>0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</row>
    <row r="212" spans="1:52" ht="15" customHeight="1" x14ac:dyDescent="0.25">
      <c r="A212" s="15" t="s">
        <v>120</v>
      </c>
      <c r="B212" s="15">
        <v>0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</row>
    <row r="213" spans="1:52" ht="15" customHeight="1" x14ac:dyDescent="0.25">
      <c r="A213" s="15" t="s">
        <v>121</v>
      </c>
      <c r="B213" s="15">
        <v>0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</row>
    <row r="214" spans="1:52" ht="15" customHeight="1" x14ac:dyDescent="0.25">
      <c r="A214" s="15" t="s">
        <v>122</v>
      </c>
      <c r="B214" s="15">
        <v>0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</row>
    <row r="215" spans="1:52" ht="15" customHeight="1" x14ac:dyDescent="0.25">
      <c r="A215" s="15" t="s">
        <v>123</v>
      </c>
      <c r="B215" s="15">
        <v>0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</row>
    <row r="216" spans="1:52" ht="15" customHeight="1" x14ac:dyDescent="0.25">
      <c r="A216" s="15" t="s">
        <v>124</v>
      </c>
      <c r="B216" s="15">
        <v>0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</row>
    <row r="217" spans="1:52" ht="15" customHeight="1" x14ac:dyDescent="0.25">
      <c r="A217" s="15" t="s">
        <v>125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</row>
    <row r="218" spans="1:52" ht="15" customHeight="1" x14ac:dyDescent="0.25">
      <c r="A218" s="15" t="s">
        <v>126</v>
      </c>
      <c r="B218" s="15">
        <v>0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</row>
    <row r="219" spans="1:52" ht="15" customHeight="1" x14ac:dyDescent="0.25">
      <c r="A219" s="15" t="s">
        <v>127</v>
      </c>
      <c r="B219" s="15">
        <v>0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</row>
    <row r="220" spans="1:52" ht="15" customHeight="1" x14ac:dyDescent="0.25">
      <c r="A220" s="15" t="s">
        <v>128</v>
      </c>
      <c r="B220" s="15">
        <v>0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</row>
    <row r="221" spans="1:52" ht="15" customHeight="1" x14ac:dyDescent="0.25">
      <c r="A221" s="15" t="s">
        <v>129</v>
      </c>
      <c r="B221" s="15">
        <v>0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</row>
    <row r="222" spans="1:52" ht="15" customHeight="1" x14ac:dyDescent="0.25">
      <c r="A222" s="15" t="s">
        <v>130</v>
      </c>
      <c r="B222" s="15">
        <v>0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</row>
    <row r="223" spans="1:52" ht="15" customHeight="1" x14ac:dyDescent="0.25">
      <c r="A223" s="15" t="s">
        <v>131</v>
      </c>
      <c r="B223" s="15">
        <v>0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</row>
    <row r="224" spans="1:52" ht="15" customHeight="1" x14ac:dyDescent="0.25">
      <c r="A224" s="15" t="s">
        <v>132</v>
      </c>
      <c r="B224" s="15">
        <v>0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</row>
    <row r="225" spans="1:52" ht="15" customHeight="1" x14ac:dyDescent="0.25">
      <c r="A225" s="15" t="s">
        <v>133</v>
      </c>
      <c r="B225" s="15">
        <v>0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</row>
    <row r="226" spans="1:52" ht="15" customHeight="1" x14ac:dyDescent="0.25">
      <c r="A226" s="15" t="s">
        <v>134</v>
      </c>
      <c r="B226" s="15">
        <v>0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</row>
    <row r="227" spans="1:52" ht="15" customHeight="1" x14ac:dyDescent="0.25">
      <c r="A227" s="15" t="s">
        <v>135</v>
      </c>
      <c r="B227" s="15">
        <v>0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</row>
    <row r="228" spans="1:52" ht="15" customHeight="1" x14ac:dyDescent="0.25">
      <c r="A228" s="15" t="s">
        <v>136</v>
      </c>
      <c r="B228" s="15">
        <v>0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</row>
    <row r="229" spans="1:52" ht="15" customHeight="1" x14ac:dyDescent="0.25">
      <c r="A229" s="15" t="s">
        <v>137</v>
      </c>
      <c r="B229" s="15">
        <v>0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</row>
    <row r="230" spans="1:52" ht="15" customHeight="1" x14ac:dyDescent="0.25">
      <c r="A230" s="15" t="s">
        <v>138</v>
      </c>
      <c r="B230" s="15">
        <v>0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</row>
    <row r="231" spans="1:52" ht="15" customHeight="1" x14ac:dyDescent="0.25">
      <c r="A231" s="15" t="s">
        <v>139</v>
      </c>
      <c r="B231" s="15">
        <v>0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</row>
    <row r="232" spans="1:52" ht="15" customHeight="1" x14ac:dyDescent="0.25">
      <c r="A232" s="15" t="s">
        <v>140</v>
      </c>
      <c r="B232" s="15">
        <v>0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</row>
    <row r="233" spans="1:52" ht="15" customHeight="1" x14ac:dyDescent="0.25">
      <c r="A233" s="15" t="s">
        <v>141</v>
      </c>
      <c r="B233" s="15">
        <v>0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</row>
    <row r="234" spans="1:52" ht="15" customHeight="1" x14ac:dyDescent="0.25">
      <c r="A234" s="15" t="s">
        <v>142</v>
      </c>
      <c r="B234" s="15">
        <v>0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</row>
    <row r="235" spans="1:52" ht="15" customHeight="1" x14ac:dyDescent="0.25">
      <c r="A235" s="15" t="s">
        <v>143</v>
      </c>
      <c r="B235" s="15">
        <v>0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</row>
    <row r="236" spans="1:52" ht="15" customHeight="1" x14ac:dyDescent="0.25">
      <c r="A236" s="15" t="s">
        <v>144</v>
      </c>
      <c r="B236" s="15">
        <v>0</v>
      </c>
      <c r="C236" s="15">
        <v>0</v>
      </c>
      <c r="D236" s="15">
        <v>0</v>
      </c>
      <c r="E236" s="15">
        <v>0</v>
      </c>
      <c r="F236" s="15">
        <v>15</v>
      </c>
      <c r="G236" s="82">
        <v>14.545955968642913</v>
      </c>
      <c r="H236" s="82">
        <v>14.107138227801359</v>
      </c>
      <c r="I236" s="82">
        <v>13.735364771038469</v>
      </c>
      <c r="J236" s="82">
        <v>13.48159929035373</v>
      </c>
      <c r="K236" s="82">
        <v>13.3933842355276</v>
      </c>
      <c r="L236" s="82">
        <v>13.233876291827389</v>
      </c>
      <c r="M236" s="82">
        <v>12.965173140588798</v>
      </c>
      <c r="N236" s="82">
        <v>12.72622732849743</v>
      </c>
      <c r="O236" s="82">
        <v>12.505076672751761</v>
      </c>
      <c r="P236" s="82">
        <v>12.276628326769714</v>
      </c>
      <c r="Q236" s="82">
        <v>12.159445841769513</v>
      </c>
      <c r="R236" s="82">
        <v>12.039611077114355</v>
      </c>
      <c r="S236" s="82">
        <v>11.811791239160128</v>
      </c>
      <c r="T236" s="82">
        <v>11.535087401831277</v>
      </c>
      <c r="U236" s="82">
        <v>11.334523812547786</v>
      </c>
      <c r="V236" s="82">
        <v>11.18888153912429</v>
      </c>
      <c r="W236" s="82">
        <v>10.740318182868497</v>
      </c>
      <c r="X236" s="82">
        <v>10.12155398931537</v>
      </c>
      <c r="Y236" s="82">
        <v>9.8180190773249496</v>
      </c>
      <c r="Z236" s="82">
        <v>9.5943143198586398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</row>
    <row r="237" spans="1:52" ht="15" customHeight="1" x14ac:dyDescent="0.25">
      <c r="A237" s="15" t="s">
        <v>145</v>
      </c>
      <c r="B237" s="15">
        <v>0</v>
      </c>
      <c r="C237" s="15">
        <v>0</v>
      </c>
      <c r="D237" s="15">
        <v>0</v>
      </c>
      <c r="E237" s="15">
        <v>0</v>
      </c>
      <c r="F237" s="15">
        <v>15</v>
      </c>
      <c r="G237" s="82">
        <v>14.545955968642913</v>
      </c>
      <c r="H237" s="82">
        <v>14.107138227801359</v>
      </c>
      <c r="I237" s="82">
        <v>13.735364771038469</v>
      </c>
      <c r="J237" s="82">
        <v>13.48159929035373</v>
      </c>
      <c r="K237" s="82">
        <v>13.3933842355276</v>
      </c>
      <c r="L237" s="82">
        <v>13.233876291827389</v>
      </c>
      <c r="M237" s="82">
        <v>12.965173140588798</v>
      </c>
      <c r="N237" s="82">
        <v>12.72622732849743</v>
      </c>
      <c r="O237" s="82">
        <v>12.505076672751761</v>
      </c>
      <c r="P237" s="82">
        <v>12.276628326769714</v>
      </c>
      <c r="Q237" s="82">
        <v>12.159445841769513</v>
      </c>
      <c r="R237" s="82">
        <v>12.039611077114355</v>
      </c>
      <c r="S237" s="82">
        <v>11.811791239160128</v>
      </c>
      <c r="T237" s="82">
        <v>11.535087401831277</v>
      </c>
      <c r="U237" s="82">
        <v>11.334523812547786</v>
      </c>
      <c r="V237" s="82">
        <v>11.18888153912429</v>
      </c>
      <c r="W237" s="82">
        <v>10.740318182868497</v>
      </c>
      <c r="X237" s="82">
        <v>10.12155398931537</v>
      </c>
      <c r="Y237" s="82">
        <v>9.8180190773249496</v>
      </c>
      <c r="Z237" s="82">
        <v>9.5943143198586398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</row>
    <row r="238" spans="1:52" ht="15" customHeight="1" x14ac:dyDescent="0.25">
      <c r="A238" s="15" t="s">
        <v>146</v>
      </c>
      <c r="B238" s="15">
        <v>0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</row>
    <row r="239" spans="1:52" ht="15" customHeight="1" x14ac:dyDescent="0.25">
      <c r="A239" s="15" t="s">
        <v>147</v>
      </c>
      <c r="B239" s="15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7.5</v>
      </c>
      <c r="O239" s="15">
        <v>7.5</v>
      </c>
      <c r="P239" s="15">
        <v>7.5</v>
      </c>
      <c r="Q239" s="15">
        <v>7.5</v>
      </c>
      <c r="R239" s="15">
        <v>7.5</v>
      </c>
      <c r="S239" s="15">
        <v>7.5</v>
      </c>
      <c r="T239" s="15">
        <v>7.5</v>
      </c>
      <c r="U239" s="15">
        <v>7.5</v>
      </c>
      <c r="V239" s="15">
        <v>7.5</v>
      </c>
      <c r="W239" s="15">
        <v>7.5</v>
      </c>
      <c r="X239" s="15">
        <v>7.5</v>
      </c>
      <c r="Y239" s="15">
        <v>7.5</v>
      </c>
      <c r="Z239" s="15">
        <v>7.5</v>
      </c>
      <c r="AA239" s="15">
        <v>18</v>
      </c>
      <c r="AB239" s="15">
        <v>18</v>
      </c>
      <c r="AC239" s="15">
        <v>18</v>
      </c>
      <c r="AD239" s="15">
        <v>18</v>
      </c>
      <c r="AE239" s="15">
        <v>18</v>
      </c>
      <c r="AF239" s="15">
        <v>18</v>
      </c>
      <c r="AG239" s="15">
        <v>18</v>
      </c>
      <c r="AH239" s="15">
        <v>18</v>
      </c>
      <c r="AI239" s="15">
        <v>18</v>
      </c>
      <c r="AJ239" s="15">
        <v>18</v>
      </c>
      <c r="AK239" s="15">
        <v>18</v>
      </c>
      <c r="AL239" s="15">
        <v>18</v>
      </c>
      <c r="AM239" s="15">
        <v>18</v>
      </c>
      <c r="AN239" s="15">
        <v>18</v>
      </c>
      <c r="AO239" s="15">
        <v>18</v>
      </c>
      <c r="AP239" s="15">
        <v>18</v>
      </c>
      <c r="AQ239" s="15">
        <v>18</v>
      </c>
      <c r="AR239" s="15">
        <v>18</v>
      </c>
      <c r="AS239" s="15">
        <v>18</v>
      </c>
      <c r="AT239" s="15">
        <v>18</v>
      </c>
      <c r="AU239" s="15">
        <v>18</v>
      </c>
      <c r="AV239" s="15">
        <v>18</v>
      </c>
      <c r="AW239" s="15">
        <v>18</v>
      </c>
      <c r="AX239" s="15">
        <v>18</v>
      </c>
      <c r="AY239" s="15">
        <v>18</v>
      </c>
      <c r="AZ239" s="15">
        <v>18</v>
      </c>
    </row>
    <row r="240" spans="1:52" ht="15" customHeight="1" x14ac:dyDescent="0.25">
      <c r="A240" s="15" t="s">
        <v>148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</row>
    <row r="241" spans="1:52" ht="15" customHeight="1" x14ac:dyDescent="0.25">
      <c r="A241" s="15" t="s">
        <v>149</v>
      </c>
      <c r="B241" s="15">
        <v>0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</row>
    <row r="242" spans="1:52" ht="15" customHeight="1" x14ac:dyDescent="0.25">
      <c r="A242" s="15" t="s">
        <v>150</v>
      </c>
      <c r="B242" s="15">
        <v>0</v>
      </c>
      <c r="C242" s="15">
        <v>0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</row>
    <row r="243" spans="1:52" ht="15" customHeight="1" x14ac:dyDescent="0.25">
      <c r="A243" s="15" t="s">
        <v>151</v>
      </c>
      <c r="B243" s="15">
        <v>0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</row>
    <row r="244" spans="1:52" ht="15" customHeight="1" x14ac:dyDescent="0.25">
      <c r="A244" s="15" t="s">
        <v>152</v>
      </c>
      <c r="B244" s="15">
        <v>0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7.5</v>
      </c>
      <c r="O244" s="15">
        <v>7.5</v>
      </c>
      <c r="P244" s="15">
        <v>7.5</v>
      </c>
      <c r="Q244" s="15">
        <v>7.5</v>
      </c>
      <c r="R244" s="15">
        <v>7.5</v>
      </c>
      <c r="S244" s="15">
        <v>7.5</v>
      </c>
      <c r="T244" s="15">
        <v>7.5</v>
      </c>
      <c r="U244" s="15">
        <v>7.5</v>
      </c>
      <c r="V244" s="15">
        <v>7.5</v>
      </c>
      <c r="W244" s="15">
        <v>7.5</v>
      </c>
      <c r="X244" s="15">
        <v>7.5</v>
      </c>
      <c r="Y244" s="15">
        <v>7.5</v>
      </c>
      <c r="Z244" s="15">
        <v>7.5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</row>
    <row r="245" spans="1:52" ht="15" customHeight="1" x14ac:dyDescent="0.25">
      <c r="A245" s="15" t="s">
        <v>153</v>
      </c>
      <c r="B245" s="15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</row>
    <row r="246" spans="1:52" ht="15" customHeight="1" x14ac:dyDescent="0.25">
      <c r="A246" s="15" t="s">
        <v>154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</row>
    <row r="247" spans="1:52" ht="15" customHeight="1" x14ac:dyDescent="0.25">
      <c r="A247" s="15" t="s">
        <v>155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</row>
    <row r="248" spans="1:52" ht="15" customHeight="1" x14ac:dyDescent="0.25">
      <c r="A248" s="15" t="s">
        <v>156</v>
      </c>
      <c r="B248" s="15">
        <v>0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</row>
    <row r="249" spans="1:52" ht="15" customHeight="1" x14ac:dyDescent="0.25">
      <c r="A249" s="15" t="s">
        <v>157</v>
      </c>
      <c r="B249" s="15">
        <v>0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</row>
    <row r="250" spans="1:52" ht="15" customHeight="1" x14ac:dyDescent="0.25">
      <c r="A250" s="15" t="s">
        <v>158</v>
      </c>
      <c r="B250" s="15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</row>
    <row r="251" spans="1:52" ht="15" customHeight="1" x14ac:dyDescent="0.25">
      <c r="A251" s="15" t="s">
        <v>159</v>
      </c>
      <c r="B251" s="15">
        <v>0</v>
      </c>
      <c r="C251" s="15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0</v>
      </c>
      <c r="AO251" s="15">
        <v>0</v>
      </c>
      <c r="AP251" s="15">
        <v>0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</row>
    <row r="252" spans="1:52" ht="15" customHeight="1" x14ac:dyDescent="0.25">
      <c r="A252" s="15" t="s">
        <v>160</v>
      </c>
      <c r="B252" s="15">
        <v>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</row>
    <row r="253" spans="1:52" ht="15" customHeight="1" x14ac:dyDescent="0.25">
      <c r="A253" s="15" t="s">
        <v>43</v>
      </c>
      <c r="B253" s="15">
        <v>0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15</v>
      </c>
      <c r="O253" s="15">
        <v>15</v>
      </c>
      <c r="P253" s="15">
        <v>15</v>
      </c>
      <c r="Q253" s="15">
        <v>15</v>
      </c>
      <c r="R253" s="15">
        <v>15</v>
      </c>
      <c r="S253" s="15">
        <v>15</v>
      </c>
      <c r="T253" s="15">
        <v>15</v>
      </c>
      <c r="U253" s="15">
        <v>15</v>
      </c>
      <c r="V253" s="15">
        <v>15</v>
      </c>
      <c r="W253" s="15">
        <v>12</v>
      </c>
      <c r="X253" s="15">
        <v>18</v>
      </c>
      <c r="Y253" s="15">
        <v>18</v>
      </c>
      <c r="Z253" s="15">
        <v>18</v>
      </c>
      <c r="AA253" s="15">
        <v>18</v>
      </c>
      <c r="AB253" s="15">
        <v>18</v>
      </c>
      <c r="AC253" s="15">
        <v>18</v>
      </c>
      <c r="AD253" s="15">
        <v>18</v>
      </c>
      <c r="AE253" s="15">
        <v>18</v>
      </c>
      <c r="AF253" s="15">
        <v>18</v>
      </c>
      <c r="AG253" s="15">
        <v>18</v>
      </c>
      <c r="AH253" s="15">
        <v>18</v>
      </c>
      <c r="AI253" s="15">
        <v>18</v>
      </c>
      <c r="AJ253" s="15">
        <v>18</v>
      </c>
      <c r="AK253" s="15">
        <v>18</v>
      </c>
      <c r="AL253" s="15">
        <v>18</v>
      </c>
      <c r="AM253" s="15">
        <v>18</v>
      </c>
      <c r="AN253" s="15">
        <v>18</v>
      </c>
      <c r="AO253" s="15">
        <v>18</v>
      </c>
      <c r="AP253" s="15">
        <v>18</v>
      </c>
      <c r="AQ253" s="15">
        <v>18</v>
      </c>
      <c r="AR253" s="15">
        <v>18</v>
      </c>
      <c r="AS253" s="15">
        <v>18</v>
      </c>
      <c r="AT253" s="15">
        <v>18</v>
      </c>
      <c r="AU253" s="15">
        <v>18</v>
      </c>
      <c r="AV253" s="15">
        <v>18</v>
      </c>
      <c r="AW253" s="15">
        <v>18</v>
      </c>
      <c r="AX253" s="15">
        <v>18</v>
      </c>
      <c r="AY253" s="15">
        <v>18</v>
      </c>
      <c r="AZ253" s="15">
        <v>18</v>
      </c>
    </row>
    <row r="254" spans="1:52" ht="15" customHeight="1" x14ac:dyDescent="0.25">
      <c r="A254" s="15" t="s">
        <v>44</v>
      </c>
      <c r="B254" s="15">
        <v>0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</row>
    <row r="255" spans="1:52" ht="15" customHeight="1" x14ac:dyDescent="0.25">
      <c r="A255" s="15" t="s">
        <v>45</v>
      </c>
      <c r="B255" s="15">
        <v>0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</row>
    <row r="256" spans="1:52" ht="15" customHeight="1" x14ac:dyDescent="0.25">
      <c r="A256" s="15" t="s">
        <v>46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</row>
    <row r="257" spans="1:52" ht="15" customHeight="1" x14ac:dyDescent="0.25">
      <c r="A257" s="15" t="s">
        <v>47</v>
      </c>
      <c r="B257" s="15">
        <v>0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</row>
    <row r="258" spans="1:52" ht="15" customHeight="1" x14ac:dyDescent="0.25">
      <c r="A258" s="15" t="s">
        <v>48</v>
      </c>
      <c r="B258" s="15">
        <v>0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</row>
    <row r="259" spans="1:52" ht="15" customHeight="1" x14ac:dyDescent="0.25">
      <c r="A259" s="15" t="s">
        <v>49</v>
      </c>
      <c r="B259" s="15">
        <v>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18</v>
      </c>
      <c r="Y259" s="15">
        <v>18</v>
      </c>
      <c r="Z259" s="15">
        <v>18</v>
      </c>
      <c r="AA259" s="15">
        <v>18</v>
      </c>
      <c r="AB259" s="15">
        <v>18</v>
      </c>
      <c r="AC259" s="15">
        <v>18</v>
      </c>
      <c r="AD259" s="15">
        <v>18</v>
      </c>
      <c r="AE259" s="15">
        <v>18</v>
      </c>
      <c r="AF259" s="15">
        <v>18</v>
      </c>
      <c r="AG259" s="15">
        <v>18</v>
      </c>
      <c r="AH259" s="15">
        <v>18</v>
      </c>
      <c r="AI259" s="15">
        <v>18</v>
      </c>
      <c r="AJ259" s="15">
        <v>18</v>
      </c>
      <c r="AK259" s="15">
        <v>18</v>
      </c>
      <c r="AL259" s="15">
        <v>18</v>
      </c>
      <c r="AM259" s="15">
        <v>18</v>
      </c>
      <c r="AN259" s="15">
        <v>18</v>
      </c>
      <c r="AO259" s="15">
        <v>18</v>
      </c>
      <c r="AP259" s="15">
        <v>18</v>
      </c>
      <c r="AQ259" s="15">
        <v>18</v>
      </c>
      <c r="AR259" s="15">
        <v>18</v>
      </c>
      <c r="AS259" s="15">
        <v>18</v>
      </c>
      <c r="AT259" s="15">
        <v>18</v>
      </c>
      <c r="AU259" s="15">
        <v>18</v>
      </c>
      <c r="AV259" s="15">
        <v>18</v>
      </c>
      <c r="AW259" s="15">
        <v>18</v>
      </c>
      <c r="AX259" s="15">
        <v>18</v>
      </c>
      <c r="AY259" s="15">
        <v>18</v>
      </c>
      <c r="AZ259" s="15">
        <v>18</v>
      </c>
    </row>
    <row r="260" spans="1:52" ht="15" customHeight="1" x14ac:dyDescent="0.25">
      <c r="A260" s="15" t="s">
        <v>50</v>
      </c>
      <c r="B260" s="15">
        <v>0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18</v>
      </c>
      <c r="Y260" s="15">
        <v>18</v>
      </c>
      <c r="Z260" s="15">
        <v>18</v>
      </c>
      <c r="AA260" s="15">
        <v>18</v>
      </c>
      <c r="AB260" s="15">
        <v>18</v>
      </c>
      <c r="AC260" s="15">
        <v>18</v>
      </c>
      <c r="AD260" s="15">
        <v>18</v>
      </c>
      <c r="AE260" s="15">
        <v>18</v>
      </c>
      <c r="AF260" s="15">
        <v>18</v>
      </c>
      <c r="AG260" s="15">
        <v>18</v>
      </c>
      <c r="AH260" s="15">
        <v>18</v>
      </c>
      <c r="AI260" s="15">
        <v>18</v>
      </c>
      <c r="AJ260" s="15">
        <v>18</v>
      </c>
      <c r="AK260" s="15">
        <v>18</v>
      </c>
      <c r="AL260" s="15">
        <v>18</v>
      </c>
      <c r="AM260" s="15">
        <v>18</v>
      </c>
      <c r="AN260" s="15">
        <v>18</v>
      </c>
      <c r="AO260" s="15">
        <v>18</v>
      </c>
      <c r="AP260" s="15">
        <v>18</v>
      </c>
      <c r="AQ260" s="15">
        <v>18</v>
      </c>
      <c r="AR260" s="15">
        <v>18</v>
      </c>
      <c r="AS260" s="15">
        <v>18</v>
      </c>
      <c r="AT260" s="15">
        <v>18</v>
      </c>
      <c r="AU260" s="15">
        <v>18</v>
      </c>
      <c r="AV260" s="15">
        <v>18</v>
      </c>
      <c r="AW260" s="15">
        <v>18</v>
      </c>
      <c r="AX260" s="15">
        <v>18</v>
      </c>
      <c r="AY260" s="15">
        <v>18</v>
      </c>
      <c r="AZ260" s="15">
        <v>18</v>
      </c>
    </row>
    <row r="261" spans="1:52" ht="15" customHeight="1" x14ac:dyDescent="0.25">
      <c r="A261" s="15" t="s">
        <v>51</v>
      </c>
      <c r="B261" s="15">
        <v>0</v>
      </c>
      <c r="C261" s="15">
        <v>0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</row>
    <row r="262" spans="1:52" ht="15" customHeight="1" x14ac:dyDescent="0.25">
      <c r="A262" s="15" t="s">
        <v>161</v>
      </c>
      <c r="B262" s="15">
        <v>0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</row>
    <row r="263" spans="1:52" ht="15" customHeight="1" x14ac:dyDescent="0.25">
      <c r="A263" s="15" t="s">
        <v>162</v>
      </c>
      <c r="B263" s="15">
        <v>0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</row>
    <row r="264" spans="1:52" s="2" customFormat="1" ht="15" customHeight="1" x14ac:dyDescent="0.25">
      <c r="B264" s="2" t="s">
        <v>421</v>
      </c>
    </row>
    <row r="265" spans="1:52" ht="15" customHeight="1" x14ac:dyDescent="0.25">
      <c r="A265" t="s">
        <v>422</v>
      </c>
    </row>
    <row r="266" spans="1:52" ht="15" customHeight="1" x14ac:dyDescent="0.25">
      <c r="A266" s="15" t="s">
        <v>423</v>
      </c>
      <c r="B266">
        <v>2000</v>
      </c>
      <c r="C266">
        <v>2001</v>
      </c>
      <c r="D266">
        <v>2002</v>
      </c>
      <c r="E266">
        <v>2003</v>
      </c>
      <c r="F266">
        <v>2004</v>
      </c>
      <c r="G266">
        <v>2005</v>
      </c>
      <c r="H266">
        <v>2006</v>
      </c>
      <c r="I266">
        <v>2007</v>
      </c>
      <c r="J266">
        <v>2008</v>
      </c>
      <c r="K266">
        <v>2009</v>
      </c>
      <c r="L266">
        <v>2010</v>
      </c>
      <c r="M266">
        <v>2011</v>
      </c>
      <c r="N266">
        <v>2012</v>
      </c>
      <c r="O266">
        <v>2013</v>
      </c>
      <c r="P266">
        <v>2014</v>
      </c>
      <c r="Q266">
        <v>2015</v>
      </c>
      <c r="R266">
        <v>2016</v>
      </c>
      <c r="S266">
        <v>2017</v>
      </c>
      <c r="T266">
        <v>2018</v>
      </c>
      <c r="U266">
        <v>2019</v>
      </c>
      <c r="V266">
        <v>2020</v>
      </c>
      <c r="W266">
        <v>2021</v>
      </c>
      <c r="X266">
        <v>2022</v>
      </c>
      <c r="Y266">
        <v>2023</v>
      </c>
      <c r="Z266">
        <v>2024</v>
      </c>
      <c r="AA266">
        <v>2025</v>
      </c>
      <c r="AB266">
        <v>2026</v>
      </c>
      <c r="AC266">
        <v>2027</v>
      </c>
      <c r="AD266">
        <v>2028</v>
      </c>
      <c r="AE266">
        <v>2029</v>
      </c>
      <c r="AF266">
        <v>2030</v>
      </c>
      <c r="AG266">
        <v>2031</v>
      </c>
      <c r="AH266">
        <v>2032</v>
      </c>
      <c r="AI266">
        <v>2033</v>
      </c>
      <c r="AJ266">
        <v>2034</v>
      </c>
      <c r="AK266">
        <v>2035</v>
      </c>
      <c r="AL266">
        <v>2036</v>
      </c>
      <c r="AM266">
        <v>2037</v>
      </c>
      <c r="AN266">
        <v>2038</v>
      </c>
      <c r="AO266">
        <v>2039</v>
      </c>
      <c r="AP266">
        <v>2040</v>
      </c>
      <c r="AQ266">
        <v>2041</v>
      </c>
      <c r="AR266">
        <v>2042</v>
      </c>
      <c r="AS266">
        <v>2043</v>
      </c>
      <c r="AT266">
        <v>2044</v>
      </c>
      <c r="AU266">
        <v>2045</v>
      </c>
      <c r="AV266">
        <v>2046</v>
      </c>
      <c r="AW266">
        <v>2047</v>
      </c>
      <c r="AX266">
        <v>2048</v>
      </c>
      <c r="AY266">
        <v>2049</v>
      </c>
      <c r="AZ266">
        <v>2050</v>
      </c>
    </row>
    <row r="267" spans="1:52" ht="15" customHeight="1" x14ac:dyDescent="0.25">
      <c r="A267" s="15" t="s">
        <v>92</v>
      </c>
      <c r="B267" s="15">
        <v>-9.99</v>
      </c>
      <c r="C267" s="15">
        <v>-9.99</v>
      </c>
      <c r="D267" s="15">
        <v>-9.99</v>
      </c>
      <c r="E267" s="15">
        <v>-9.99</v>
      </c>
      <c r="F267" s="15">
        <v>-9.99</v>
      </c>
      <c r="G267" s="15">
        <v>-9.99</v>
      </c>
      <c r="H267" s="15">
        <v>-9.99</v>
      </c>
      <c r="I267" s="15">
        <v>-9.99</v>
      </c>
      <c r="J267" s="15">
        <v>-9.99</v>
      </c>
      <c r="K267" s="15">
        <v>-9.99</v>
      </c>
      <c r="L267" s="15">
        <v>-9.99</v>
      </c>
      <c r="M267" s="15">
        <v>-9.99</v>
      </c>
      <c r="N267" s="15">
        <v>-9.99</v>
      </c>
      <c r="O267" s="15">
        <v>-9.99</v>
      </c>
      <c r="P267" s="15">
        <v>-9.99</v>
      </c>
      <c r="Q267" s="15">
        <v>-9.99</v>
      </c>
      <c r="R267" s="15">
        <v>-9.99</v>
      </c>
      <c r="S267" s="15">
        <v>-9.99</v>
      </c>
      <c r="T267" s="15">
        <v>-9.99</v>
      </c>
      <c r="U267" s="15">
        <v>-9.99</v>
      </c>
      <c r="V267" s="15">
        <v>-9.99</v>
      </c>
      <c r="W267" s="15">
        <v>-9.99</v>
      </c>
      <c r="X267" s="15">
        <v>-9.99</v>
      </c>
      <c r="Y267" s="15">
        <v>-9.99</v>
      </c>
      <c r="Z267" s="15">
        <v>-9.99</v>
      </c>
      <c r="AA267" s="15">
        <v>-9.99</v>
      </c>
      <c r="AB267" s="15">
        <v>-9.99</v>
      </c>
      <c r="AC267" s="15">
        <v>-9.99</v>
      </c>
      <c r="AD267" s="15">
        <v>-9.99</v>
      </c>
      <c r="AE267" s="15">
        <v>-9.99</v>
      </c>
      <c r="AF267" s="15">
        <v>-9.99</v>
      </c>
      <c r="AG267" s="15">
        <v>-9.99</v>
      </c>
      <c r="AH267" s="15">
        <v>-9.99</v>
      </c>
      <c r="AI267" s="15">
        <v>-9.99</v>
      </c>
      <c r="AJ267" s="15">
        <v>-9.99</v>
      </c>
      <c r="AK267" s="15">
        <v>-9.99</v>
      </c>
      <c r="AL267" s="15">
        <v>-9.99</v>
      </c>
      <c r="AM267" s="15">
        <v>-9.99</v>
      </c>
      <c r="AN267" s="15">
        <v>-9.99</v>
      </c>
      <c r="AO267" s="15">
        <v>-9.99</v>
      </c>
      <c r="AP267" s="15">
        <v>-9.99</v>
      </c>
      <c r="AQ267" s="15">
        <v>-9.99</v>
      </c>
      <c r="AR267" s="15">
        <v>-9.99</v>
      </c>
      <c r="AS267" s="15">
        <v>-9.99</v>
      </c>
      <c r="AT267" s="15">
        <v>-9.99</v>
      </c>
      <c r="AU267" s="15">
        <v>-9.99</v>
      </c>
      <c r="AV267" s="15">
        <v>-9.99</v>
      </c>
      <c r="AW267" s="15">
        <v>-9.99</v>
      </c>
      <c r="AX267" s="15">
        <v>-9.99</v>
      </c>
      <c r="AY267" s="15">
        <v>-9.99</v>
      </c>
      <c r="AZ267" s="15">
        <v>-9.99</v>
      </c>
    </row>
    <row r="268" spans="1:52" ht="15" customHeight="1" x14ac:dyDescent="0.25">
      <c r="A268" s="15" t="s">
        <v>93</v>
      </c>
      <c r="B268" s="15">
        <v>-9.99</v>
      </c>
      <c r="C268" s="15">
        <v>-9.99</v>
      </c>
      <c r="D268" s="15">
        <v>-9.99</v>
      </c>
      <c r="E268" s="15">
        <v>-9.99</v>
      </c>
      <c r="F268" s="15">
        <v>-9.99</v>
      </c>
      <c r="G268" s="15">
        <v>-9.99</v>
      </c>
      <c r="H268" s="15">
        <v>-9.99</v>
      </c>
      <c r="I268" s="15">
        <v>-9.99</v>
      </c>
      <c r="J268" s="15">
        <v>-9.99</v>
      </c>
      <c r="K268" s="15">
        <v>-9.99</v>
      </c>
      <c r="L268" s="15">
        <v>-9.99</v>
      </c>
      <c r="M268" s="15">
        <v>-9.99</v>
      </c>
      <c r="N268" s="15">
        <v>-9.99</v>
      </c>
      <c r="O268" s="15">
        <v>-9.99</v>
      </c>
      <c r="P268" s="15">
        <v>-9.99</v>
      </c>
      <c r="Q268" s="15">
        <v>-9.99</v>
      </c>
      <c r="R268" s="15">
        <v>-9.99</v>
      </c>
      <c r="S268" s="15">
        <v>-9.99</v>
      </c>
      <c r="T268" s="15">
        <v>-9.99</v>
      </c>
      <c r="U268" s="15">
        <v>-9.99</v>
      </c>
      <c r="V268" s="15">
        <v>-9.99</v>
      </c>
      <c r="W268" s="15">
        <v>-9.99</v>
      </c>
      <c r="X268" s="15">
        <v>-9.99</v>
      </c>
      <c r="Y268" s="15">
        <v>-9.99</v>
      </c>
      <c r="Z268" s="15">
        <v>-9.99</v>
      </c>
      <c r="AA268" s="15">
        <v>-9.99</v>
      </c>
      <c r="AB268" s="15">
        <v>-9.99</v>
      </c>
      <c r="AC268" s="15">
        <v>-9.99</v>
      </c>
      <c r="AD268" s="15">
        <v>-9.99</v>
      </c>
      <c r="AE268" s="15">
        <v>-9.99</v>
      </c>
      <c r="AF268" s="15">
        <v>-9.99</v>
      </c>
      <c r="AG268" s="15">
        <v>-9.99</v>
      </c>
      <c r="AH268" s="15">
        <v>-9.99</v>
      </c>
      <c r="AI268" s="15">
        <v>-9.99</v>
      </c>
      <c r="AJ268" s="15">
        <v>-9.99</v>
      </c>
      <c r="AK268" s="15">
        <v>-9.99</v>
      </c>
      <c r="AL268" s="15">
        <v>-9.99</v>
      </c>
      <c r="AM268" s="15">
        <v>-9.99</v>
      </c>
      <c r="AN268" s="15">
        <v>-9.99</v>
      </c>
      <c r="AO268" s="15">
        <v>-9.99</v>
      </c>
      <c r="AP268" s="15">
        <v>-9.99</v>
      </c>
      <c r="AQ268" s="15">
        <v>-9.99</v>
      </c>
      <c r="AR268" s="15">
        <v>-9.99</v>
      </c>
      <c r="AS268" s="15">
        <v>-9.99</v>
      </c>
      <c r="AT268" s="15">
        <v>-9.99</v>
      </c>
      <c r="AU268" s="15">
        <v>-9.99</v>
      </c>
      <c r="AV268" s="15">
        <v>-9.99</v>
      </c>
      <c r="AW268" s="15">
        <v>-9.99</v>
      </c>
      <c r="AX268" s="15">
        <v>-9.99</v>
      </c>
      <c r="AY268" s="15">
        <v>-9.99</v>
      </c>
      <c r="AZ268" s="15">
        <v>-9.99</v>
      </c>
    </row>
    <row r="269" spans="1:52" ht="15" customHeight="1" x14ac:dyDescent="0.25">
      <c r="A269" s="15" t="s">
        <v>94</v>
      </c>
      <c r="B269" s="15">
        <v>-9.99</v>
      </c>
      <c r="C269" s="15">
        <v>-9.99</v>
      </c>
      <c r="D269" s="15">
        <v>-9.99</v>
      </c>
      <c r="E269" s="15">
        <v>-9.99</v>
      </c>
      <c r="F269" s="15">
        <v>-9.99</v>
      </c>
      <c r="G269" s="15">
        <v>-9.99</v>
      </c>
      <c r="H269" s="15">
        <v>-9.99</v>
      </c>
      <c r="I269" s="15">
        <v>-9.99</v>
      </c>
      <c r="J269" s="15">
        <v>-9.99</v>
      </c>
      <c r="K269" s="15">
        <v>-9.99</v>
      </c>
      <c r="L269" s="15">
        <v>-9.99</v>
      </c>
      <c r="M269" s="15">
        <v>-9.99</v>
      </c>
      <c r="N269" s="15">
        <v>-9.99</v>
      </c>
      <c r="O269" s="15">
        <v>-9.99</v>
      </c>
      <c r="P269" s="15">
        <v>-9.99</v>
      </c>
      <c r="Q269" s="15">
        <v>-9.99</v>
      </c>
      <c r="R269" s="15">
        <v>-9.99</v>
      </c>
      <c r="S269" s="15">
        <v>-9.99</v>
      </c>
      <c r="T269" s="15">
        <v>-9.99</v>
      </c>
      <c r="U269" s="15">
        <v>-9.99</v>
      </c>
      <c r="V269" s="15">
        <v>-9.99</v>
      </c>
      <c r="W269" s="15">
        <v>-9.99</v>
      </c>
      <c r="X269" s="15">
        <v>-9.99</v>
      </c>
      <c r="Y269" s="15">
        <v>-9.99</v>
      </c>
      <c r="Z269" s="15">
        <v>-9.99</v>
      </c>
      <c r="AA269" s="15">
        <v>-9.99</v>
      </c>
      <c r="AB269" s="15">
        <v>-9.99</v>
      </c>
      <c r="AC269" s="15">
        <v>-9.99</v>
      </c>
      <c r="AD269" s="15">
        <v>-9.99</v>
      </c>
      <c r="AE269" s="15">
        <v>-9.99</v>
      </c>
      <c r="AF269" s="15">
        <v>-9.99</v>
      </c>
      <c r="AG269" s="15">
        <v>-9.99</v>
      </c>
      <c r="AH269" s="15">
        <v>-9.99</v>
      </c>
      <c r="AI269" s="15">
        <v>-9.99</v>
      </c>
      <c r="AJ269" s="15">
        <v>-9.99</v>
      </c>
      <c r="AK269" s="15">
        <v>-9.99</v>
      </c>
      <c r="AL269" s="15">
        <v>-9.99</v>
      </c>
      <c r="AM269" s="15">
        <v>-9.99</v>
      </c>
      <c r="AN269" s="15">
        <v>-9.99</v>
      </c>
      <c r="AO269" s="15">
        <v>-9.99</v>
      </c>
      <c r="AP269" s="15">
        <v>-9.99</v>
      </c>
      <c r="AQ269" s="15">
        <v>-9.99</v>
      </c>
      <c r="AR269" s="15">
        <v>-9.99</v>
      </c>
      <c r="AS269" s="15">
        <v>-9.99</v>
      </c>
      <c r="AT269" s="15">
        <v>-9.99</v>
      </c>
      <c r="AU269" s="15">
        <v>-9.99</v>
      </c>
      <c r="AV269" s="15">
        <v>-9.99</v>
      </c>
      <c r="AW269" s="15">
        <v>-9.99</v>
      </c>
      <c r="AX269" s="15">
        <v>-9.99</v>
      </c>
      <c r="AY269" s="15">
        <v>-9.99</v>
      </c>
      <c r="AZ269" s="15">
        <v>-9.99</v>
      </c>
    </row>
    <row r="270" spans="1:52" ht="15" customHeight="1" x14ac:dyDescent="0.25">
      <c r="A270" s="15" t="s">
        <v>95</v>
      </c>
      <c r="B270" s="15">
        <v>-9.99</v>
      </c>
      <c r="C270" s="15">
        <v>-9.99</v>
      </c>
      <c r="D270" s="15">
        <v>-9.99</v>
      </c>
      <c r="E270" s="15">
        <v>-9.99</v>
      </c>
      <c r="F270" s="15">
        <v>-9.99</v>
      </c>
      <c r="G270" s="15">
        <v>-9.99</v>
      </c>
      <c r="H270" s="15">
        <v>-9.99</v>
      </c>
      <c r="I270" s="15">
        <v>-9.99</v>
      </c>
      <c r="J270" s="15">
        <v>-9.99</v>
      </c>
      <c r="K270" s="15">
        <v>-9.99</v>
      </c>
      <c r="L270" s="15">
        <v>-9.99</v>
      </c>
      <c r="M270" s="15">
        <v>-9.99</v>
      </c>
      <c r="N270" s="15">
        <v>-9.99</v>
      </c>
      <c r="O270" s="15">
        <v>-9.99</v>
      </c>
      <c r="P270" s="15">
        <v>-9.99</v>
      </c>
      <c r="Q270" s="15">
        <v>-9.99</v>
      </c>
      <c r="R270" s="15">
        <v>-9.99</v>
      </c>
      <c r="S270" s="15">
        <v>-9.99</v>
      </c>
      <c r="T270" s="15">
        <v>-9.99</v>
      </c>
      <c r="U270" s="15">
        <v>-9.99</v>
      </c>
      <c r="V270" s="15">
        <v>-9.99</v>
      </c>
      <c r="W270" s="15">
        <v>-9.99</v>
      </c>
      <c r="X270" s="15">
        <v>-9.99</v>
      </c>
      <c r="Y270" s="15">
        <v>-9.99</v>
      </c>
      <c r="Z270" s="15">
        <v>-9.99</v>
      </c>
      <c r="AA270" s="15">
        <v>-9.99</v>
      </c>
      <c r="AB270" s="15">
        <v>-9.99</v>
      </c>
      <c r="AC270" s="15">
        <v>-9.99</v>
      </c>
      <c r="AD270" s="15">
        <v>-9.99</v>
      </c>
      <c r="AE270" s="15">
        <v>-9.99</v>
      </c>
      <c r="AF270" s="15">
        <v>-9.99</v>
      </c>
      <c r="AG270" s="15">
        <v>-9.99</v>
      </c>
      <c r="AH270" s="15">
        <v>-9.99</v>
      </c>
      <c r="AI270" s="15">
        <v>-9.99</v>
      </c>
      <c r="AJ270" s="15">
        <v>-9.99</v>
      </c>
      <c r="AK270" s="15">
        <v>-9.99</v>
      </c>
      <c r="AL270" s="15">
        <v>-9.99</v>
      </c>
      <c r="AM270" s="15">
        <v>-9.99</v>
      </c>
      <c r="AN270" s="15">
        <v>-9.99</v>
      </c>
      <c r="AO270" s="15">
        <v>-9.99</v>
      </c>
      <c r="AP270" s="15">
        <v>-9.99</v>
      </c>
      <c r="AQ270" s="15">
        <v>-9.99</v>
      </c>
      <c r="AR270" s="15">
        <v>-9.99</v>
      </c>
      <c r="AS270" s="15">
        <v>-9.99</v>
      </c>
      <c r="AT270" s="15">
        <v>-9.99</v>
      </c>
      <c r="AU270" s="15">
        <v>-9.99</v>
      </c>
      <c r="AV270" s="15">
        <v>-9.99</v>
      </c>
      <c r="AW270" s="15">
        <v>-9.99</v>
      </c>
      <c r="AX270" s="15">
        <v>-9.99</v>
      </c>
      <c r="AY270" s="15">
        <v>-9.99</v>
      </c>
      <c r="AZ270" s="15">
        <v>-9.99</v>
      </c>
    </row>
    <row r="271" spans="1:52" ht="15" customHeight="1" x14ac:dyDescent="0.25">
      <c r="A271" s="15" t="s">
        <v>96</v>
      </c>
      <c r="B271" s="15">
        <v>-9.99</v>
      </c>
      <c r="C271" s="15">
        <v>-9.99</v>
      </c>
      <c r="D271" s="15">
        <v>-9.99</v>
      </c>
      <c r="E271" s="15">
        <v>-9.99</v>
      </c>
      <c r="F271" s="15">
        <v>-9.99</v>
      </c>
      <c r="G271" s="15">
        <v>-9.99</v>
      </c>
      <c r="H271" s="15">
        <v>-9.99</v>
      </c>
      <c r="I271" s="15">
        <v>-9.99</v>
      </c>
      <c r="J271" s="15">
        <v>-9.99</v>
      </c>
      <c r="K271" s="15">
        <v>-9.99</v>
      </c>
      <c r="L271" s="15">
        <v>-9.99</v>
      </c>
      <c r="M271" s="15">
        <v>-9.99</v>
      </c>
      <c r="N271" s="15">
        <v>-9.99</v>
      </c>
      <c r="O271" s="15">
        <v>-9.99</v>
      </c>
      <c r="P271" s="15">
        <v>-9.99</v>
      </c>
      <c r="Q271" s="15">
        <v>-9.99</v>
      </c>
      <c r="R271" s="15">
        <v>-9.99</v>
      </c>
      <c r="S271" s="15">
        <v>-9.99</v>
      </c>
      <c r="T271" s="15">
        <v>-9.99</v>
      </c>
      <c r="U271" s="15">
        <v>-9.99</v>
      </c>
      <c r="V271" s="15">
        <v>-9.99</v>
      </c>
      <c r="W271" s="15">
        <v>-9.99</v>
      </c>
      <c r="X271" s="15">
        <v>-9.99</v>
      </c>
      <c r="Y271" s="15">
        <v>-9.99</v>
      </c>
      <c r="Z271" s="15">
        <v>-9.99</v>
      </c>
      <c r="AA271" s="15">
        <v>-9.99</v>
      </c>
      <c r="AB271" s="15">
        <v>-9.99</v>
      </c>
      <c r="AC271" s="15">
        <v>-9.99</v>
      </c>
      <c r="AD271" s="15">
        <v>-9.99</v>
      </c>
      <c r="AE271" s="15">
        <v>-9.99</v>
      </c>
      <c r="AF271" s="15">
        <v>-9.99</v>
      </c>
      <c r="AG271" s="15">
        <v>-9.99</v>
      </c>
      <c r="AH271" s="15">
        <v>-9.99</v>
      </c>
      <c r="AI271" s="15">
        <v>-9.99</v>
      </c>
      <c r="AJ271" s="15">
        <v>-9.99</v>
      </c>
      <c r="AK271" s="15">
        <v>-9.99</v>
      </c>
      <c r="AL271" s="15">
        <v>-9.99</v>
      </c>
      <c r="AM271" s="15">
        <v>-9.99</v>
      </c>
      <c r="AN271" s="15">
        <v>-9.99</v>
      </c>
      <c r="AO271" s="15">
        <v>-9.99</v>
      </c>
      <c r="AP271" s="15">
        <v>-9.99</v>
      </c>
      <c r="AQ271" s="15">
        <v>-9.99</v>
      </c>
      <c r="AR271" s="15">
        <v>-9.99</v>
      </c>
      <c r="AS271" s="15">
        <v>-9.99</v>
      </c>
      <c r="AT271" s="15">
        <v>-9.99</v>
      </c>
      <c r="AU271" s="15">
        <v>-9.99</v>
      </c>
      <c r="AV271" s="15">
        <v>-9.99</v>
      </c>
      <c r="AW271" s="15">
        <v>-9.99</v>
      </c>
      <c r="AX271" s="15">
        <v>-9.99</v>
      </c>
      <c r="AY271" s="15">
        <v>-9.99</v>
      </c>
      <c r="AZ271" s="15">
        <v>-9.99</v>
      </c>
    </row>
    <row r="272" spans="1:52" ht="15" customHeight="1" x14ac:dyDescent="0.25">
      <c r="A272" s="15" t="s">
        <v>97</v>
      </c>
      <c r="B272" s="15">
        <v>-9.99</v>
      </c>
      <c r="C272" s="15">
        <v>-9.99</v>
      </c>
      <c r="D272" s="15">
        <v>-9.99</v>
      </c>
      <c r="E272" s="15">
        <v>-9.99</v>
      </c>
      <c r="F272" s="15">
        <v>-9.99</v>
      </c>
      <c r="G272" s="15">
        <v>-9.99</v>
      </c>
      <c r="H272" s="15">
        <v>-9.99</v>
      </c>
      <c r="I272" s="15">
        <v>-9.99</v>
      </c>
      <c r="J272" s="15">
        <v>-9.99</v>
      </c>
      <c r="K272" s="15">
        <v>-9.99</v>
      </c>
      <c r="L272" s="15">
        <v>-9.99</v>
      </c>
      <c r="M272" s="15">
        <v>-9.99</v>
      </c>
      <c r="N272" s="15">
        <v>-9.99</v>
      </c>
      <c r="O272" s="15">
        <v>-9.99</v>
      </c>
      <c r="P272" s="15">
        <v>-9.99</v>
      </c>
      <c r="Q272" s="15">
        <v>-9.99</v>
      </c>
      <c r="R272" s="15">
        <v>-9.99</v>
      </c>
      <c r="S272" s="15">
        <v>-9.99</v>
      </c>
      <c r="T272" s="15">
        <v>-9.99</v>
      </c>
      <c r="U272" s="15">
        <v>-9.99</v>
      </c>
      <c r="V272" s="15">
        <v>-9.99</v>
      </c>
      <c r="W272" s="15">
        <v>-9.99</v>
      </c>
      <c r="X272" s="15">
        <v>-9.99</v>
      </c>
      <c r="Y272" s="15">
        <v>-9.99</v>
      </c>
      <c r="Z272" s="15">
        <v>-9.99</v>
      </c>
      <c r="AA272" s="15">
        <v>-9.99</v>
      </c>
      <c r="AB272" s="15">
        <v>-9.99</v>
      </c>
      <c r="AC272" s="15">
        <v>-9.99</v>
      </c>
      <c r="AD272" s="15">
        <v>-9.99</v>
      </c>
      <c r="AE272" s="15">
        <v>-9.99</v>
      </c>
      <c r="AF272" s="15">
        <v>-9.99</v>
      </c>
      <c r="AG272" s="15">
        <v>-9.99</v>
      </c>
      <c r="AH272" s="15">
        <v>-9.99</v>
      </c>
      <c r="AI272" s="15">
        <v>-9.99</v>
      </c>
      <c r="AJ272" s="15">
        <v>-9.99</v>
      </c>
      <c r="AK272" s="15">
        <v>-9.99</v>
      </c>
      <c r="AL272" s="15">
        <v>-9.99</v>
      </c>
      <c r="AM272" s="15">
        <v>-9.99</v>
      </c>
      <c r="AN272" s="15">
        <v>-9.99</v>
      </c>
      <c r="AO272" s="15">
        <v>-9.99</v>
      </c>
      <c r="AP272" s="15">
        <v>-9.99</v>
      </c>
      <c r="AQ272" s="15">
        <v>-9.99</v>
      </c>
      <c r="AR272" s="15">
        <v>-9.99</v>
      </c>
      <c r="AS272" s="15">
        <v>-9.99</v>
      </c>
      <c r="AT272" s="15">
        <v>-9.99</v>
      </c>
      <c r="AU272" s="15">
        <v>-9.99</v>
      </c>
      <c r="AV272" s="15">
        <v>-9.99</v>
      </c>
      <c r="AW272" s="15">
        <v>-9.99</v>
      </c>
      <c r="AX272" s="15">
        <v>-9.99</v>
      </c>
      <c r="AY272" s="15">
        <v>-9.99</v>
      </c>
      <c r="AZ272" s="15">
        <v>-9.99</v>
      </c>
    </row>
    <row r="273" spans="1:52" ht="15" customHeight="1" x14ac:dyDescent="0.25">
      <c r="A273" s="15" t="s">
        <v>98</v>
      </c>
      <c r="B273" s="15">
        <v>-9.99</v>
      </c>
      <c r="C273" s="15">
        <v>-9.99</v>
      </c>
      <c r="D273" s="15">
        <v>-9.99</v>
      </c>
      <c r="E273" s="15">
        <v>-9.99</v>
      </c>
      <c r="F273" s="15">
        <v>-9.99</v>
      </c>
      <c r="G273" s="15">
        <v>-9.99</v>
      </c>
      <c r="H273" s="15">
        <v>-9.99</v>
      </c>
      <c r="I273" s="15">
        <v>-9.99</v>
      </c>
      <c r="J273" s="15">
        <v>-9.99</v>
      </c>
      <c r="K273" s="15">
        <v>-9.99</v>
      </c>
      <c r="L273" s="15">
        <v>-9.99</v>
      </c>
      <c r="M273" s="15">
        <v>-9.99</v>
      </c>
      <c r="N273" s="15">
        <v>-9.99</v>
      </c>
      <c r="O273" s="15">
        <v>-9.99</v>
      </c>
      <c r="P273" s="15">
        <v>-9.99</v>
      </c>
      <c r="Q273" s="15">
        <v>-9.99</v>
      </c>
      <c r="R273" s="15">
        <v>-9.99</v>
      </c>
      <c r="S273" s="15">
        <v>-9.99</v>
      </c>
      <c r="T273" s="15">
        <v>-9.99</v>
      </c>
      <c r="U273" s="15">
        <v>-9.99</v>
      </c>
      <c r="V273" s="15">
        <v>-9.99</v>
      </c>
      <c r="W273" s="15">
        <v>-9.99</v>
      </c>
      <c r="X273" s="15">
        <v>-9.99</v>
      </c>
      <c r="Y273" s="15">
        <v>-9.99</v>
      </c>
      <c r="Z273" s="15">
        <v>-9.99</v>
      </c>
      <c r="AA273" s="15">
        <v>-9.99</v>
      </c>
      <c r="AB273" s="15">
        <v>-9.99</v>
      </c>
      <c r="AC273" s="15">
        <v>-9.99</v>
      </c>
      <c r="AD273" s="15">
        <v>-9.99</v>
      </c>
      <c r="AE273" s="15">
        <v>-9.99</v>
      </c>
      <c r="AF273" s="15">
        <v>-9.99</v>
      </c>
      <c r="AG273" s="15">
        <v>-9.99</v>
      </c>
      <c r="AH273" s="15">
        <v>-9.99</v>
      </c>
      <c r="AI273" s="15">
        <v>-9.99</v>
      </c>
      <c r="AJ273" s="15">
        <v>-9.99</v>
      </c>
      <c r="AK273" s="15">
        <v>-9.99</v>
      </c>
      <c r="AL273" s="15">
        <v>-9.99</v>
      </c>
      <c r="AM273" s="15">
        <v>-9.99</v>
      </c>
      <c r="AN273" s="15">
        <v>-9.99</v>
      </c>
      <c r="AO273" s="15">
        <v>-9.99</v>
      </c>
      <c r="AP273" s="15">
        <v>-9.99</v>
      </c>
      <c r="AQ273" s="15">
        <v>-9.99</v>
      </c>
      <c r="AR273" s="15">
        <v>-9.99</v>
      </c>
      <c r="AS273" s="15">
        <v>-9.99</v>
      </c>
      <c r="AT273" s="15">
        <v>-9.99</v>
      </c>
      <c r="AU273" s="15">
        <v>-9.99</v>
      </c>
      <c r="AV273" s="15">
        <v>-9.99</v>
      </c>
      <c r="AW273" s="15">
        <v>-9.99</v>
      </c>
      <c r="AX273" s="15">
        <v>-9.99</v>
      </c>
      <c r="AY273" s="15">
        <v>-9.99</v>
      </c>
      <c r="AZ273" s="15">
        <v>-9.99</v>
      </c>
    </row>
    <row r="274" spans="1:52" ht="15" customHeight="1" x14ac:dyDescent="0.25">
      <c r="A274" s="15" t="s">
        <v>99</v>
      </c>
      <c r="B274" s="15">
        <v>-9.99</v>
      </c>
      <c r="C274" s="15">
        <v>-9.99</v>
      </c>
      <c r="D274" s="15">
        <v>-9.99</v>
      </c>
      <c r="E274" s="15">
        <v>-9.99</v>
      </c>
      <c r="F274" s="15">
        <v>-9.99</v>
      </c>
      <c r="G274" s="15">
        <v>-9.99</v>
      </c>
      <c r="H274" s="15">
        <v>-9.99</v>
      </c>
      <c r="I274" s="15">
        <v>-9.99</v>
      </c>
      <c r="J274" s="15">
        <v>-9.99</v>
      </c>
      <c r="K274" s="15">
        <v>-9.99</v>
      </c>
      <c r="L274" s="15">
        <v>-9.99</v>
      </c>
      <c r="M274" s="15">
        <v>-9.99</v>
      </c>
      <c r="N274" s="15">
        <v>-9.99</v>
      </c>
      <c r="O274" s="15">
        <v>-9.99</v>
      </c>
      <c r="P274" s="15">
        <v>-9.99</v>
      </c>
      <c r="Q274" s="15">
        <v>-9.99</v>
      </c>
      <c r="R274" s="15">
        <v>-9.99</v>
      </c>
      <c r="S274" s="15">
        <v>-9.99</v>
      </c>
      <c r="T274" s="15">
        <v>-9.99</v>
      </c>
      <c r="U274" s="15">
        <v>-9.99</v>
      </c>
      <c r="V274" s="15">
        <v>-9.99</v>
      </c>
      <c r="W274" s="15">
        <v>-9.99</v>
      </c>
      <c r="X274" s="15">
        <v>-9.99</v>
      </c>
      <c r="Y274" s="15">
        <v>-9.99</v>
      </c>
      <c r="Z274" s="15">
        <v>-9.99</v>
      </c>
      <c r="AA274" s="15">
        <v>-9.99</v>
      </c>
      <c r="AB274" s="15">
        <v>-9.99</v>
      </c>
      <c r="AC274" s="15">
        <v>-9.99</v>
      </c>
      <c r="AD274" s="15">
        <v>-9.99</v>
      </c>
      <c r="AE274" s="15">
        <v>-9.99</v>
      </c>
      <c r="AF274" s="15">
        <v>-9.99</v>
      </c>
      <c r="AG274" s="15">
        <v>-9.99</v>
      </c>
      <c r="AH274" s="15">
        <v>-9.99</v>
      </c>
      <c r="AI274" s="15">
        <v>-9.99</v>
      </c>
      <c r="AJ274" s="15">
        <v>-9.99</v>
      </c>
      <c r="AK274" s="15">
        <v>-9.99</v>
      </c>
      <c r="AL274" s="15">
        <v>-9.99</v>
      </c>
      <c r="AM274" s="15">
        <v>-9.99</v>
      </c>
      <c r="AN274" s="15">
        <v>-9.99</v>
      </c>
      <c r="AO274" s="15">
        <v>-9.99</v>
      </c>
      <c r="AP274" s="15">
        <v>-9.99</v>
      </c>
      <c r="AQ274" s="15">
        <v>-9.99</v>
      </c>
      <c r="AR274" s="15">
        <v>-9.99</v>
      </c>
      <c r="AS274" s="15">
        <v>-9.99</v>
      </c>
      <c r="AT274" s="15">
        <v>-9.99</v>
      </c>
      <c r="AU274" s="15">
        <v>-9.99</v>
      </c>
      <c r="AV274" s="15">
        <v>-9.99</v>
      </c>
      <c r="AW274" s="15">
        <v>-9.99</v>
      </c>
      <c r="AX274" s="15">
        <v>-9.99</v>
      </c>
      <c r="AY274" s="15">
        <v>-9.99</v>
      </c>
      <c r="AZ274" s="15">
        <v>-9.99</v>
      </c>
    </row>
    <row r="275" spans="1:52" ht="15" customHeight="1" x14ac:dyDescent="0.25">
      <c r="A275" s="15" t="s">
        <v>100</v>
      </c>
      <c r="B275" s="15">
        <v>-9.99</v>
      </c>
      <c r="C275" s="15">
        <v>-9.99</v>
      </c>
      <c r="D275" s="15">
        <v>-9.99</v>
      </c>
      <c r="E275" s="15">
        <v>-9.99</v>
      </c>
      <c r="F275" s="15">
        <v>-9.99</v>
      </c>
      <c r="G275" s="15">
        <v>-9.99</v>
      </c>
      <c r="H275" s="15">
        <v>-9.99</v>
      </c>
      <c r="I275" s="15">
        <v>-9.99</v>
      </c>
      <c r="J275" s="15">
        <v>-9.99</v>
      </c>
      <c r="K275" s="15">
        <v>-9.99</v>
      </c>
      <c r="L275" s="15">
        <v>-9.99</v>
      </c>
      <c r="M275" s="15">
        <v>-9.99</v>
      </c>
      <c r="N275" s="15">
        <v>-9.99</v>
      </c>
      <c r="O275" s="15">
        <v>-9.99</v>
      </c>
      <c r="P275" s="15">
        <v>-9.99</v>
      </c>
      <c r="Q275" s="15">
        <v>-9.99</v>
      </c>
      <c r="R275" s="15">
        <v>-9.99</v>
      </c>
      <c r="S275" s="15">
        <v>-9.99</v>
      </c>
      <c r="T275" s="15">
        <v>-9.99</v>
      </c>
      <c r="U275" s="15">
        <v>-9.99</v>
      </c>
      <c r="V275" s="15">
        <v>-9.99</v>
      </c>
      <c r="W275" s="15">
        <v>-9.99</v>
      </c>
      <c r="X275" s="15">
        <v>-9.99</v>
      </c>
      <c r="Y275" s="15">
        <v>-9.99</v>
      </c>
      <c r="Z275" s="15">
        <v>-9.99</v>
      </c>
      <c r="AA275" s="15">
        <v>-9.99</v>
      </c>
      <c r="AB275" s="15">
        <v>-9.99</v>
      </c>
      <c r="AC275" s="15">
        <v>-9.99</v>
      </c>
      <c r="AD275" s="15">
        <v>-9.99</v>
      </c>
      <c r="AE275" s="15">
        <v>-9.99</v>
      </c>
      <c r="AF275" s="15">
        <v>-9.99</v>
      </c>
      <c r="AG275" s="15">
        <v>-9.99</v>
      </c>
      <c r="AH275" s="15">
        <v>-9.99</v>
      </c>
      <c r="AI275" s="15">
        <v>-9.99</v>
      </c>
      <c r="AJ275" s="15">
        <v>-9.99</v>
      </c>
      <c r="AK275" s="15">
        <v>-9.99</v>
      </c>
      <c r="AL275" s="15">
        <v>-9.99</v>
      </c>
      <c r="AM275" s="15">
        <v>-9.99</v>
      </c>
      <c r="AN275" s="15">
        <v>-9.99</v>
      </c>
      <c r="AO275" s="15">
        <v>-9.99</v>
      </c>
      <c r="AP275" s="15">
        <v>-9.99</v>
      </c>
      <c r="AQ275" s="15">
        <v>-9.99</v>
      </c>
      <c r="AR275" s="15">
        <v>-9.99</v>
      </c>
      <c r="AS275" s="15">
        <v>-9.99</v>
      </c>
      <c r="AT275" s="15">
        <v>-9.99</v>
      </c>
      <c r="AU275" s="15">
        <v>-9.99</v>
      </c>
      <c r="AV275" s="15">
        <v>-9.99</v>
      </c>
      <c r="AW275" s="15">
        <v>-9.99</v>
      </c>
      <c r="AX275" s="15">
        <v>-9.99</v>
      </c>
      <c r="AY275" s="15">
        <v>-9.99</v>
      </c>
      <c r="AZ275" s="15">
        <v>-9.99</v>
      </c>
    </row>
    <row r="276" spans="1:52" ht="15" customHeight="1" x14ac:dyDescent="0.25">
      <c r="A276" s="15" t="s">
        <v>101</v>
      </c>
      <c r="B276" s="15">
        <v>-9.99</v>
      </c>
      <c r="C276" s="15">
        <v>-9.99</v>
      </c>
      <c r="D276" s="15">
        <v>-9.99</v>
      </c>
      <c r="E276" s="15">
        <v>-9.99</v>
      </c>
      <c r="F276" s="15">
        <v>-9.99</v>
      </c>
      <c r="G276" s="15">
        <v>-9.99</v>
      </c>
      <c r="H276" s="15">
        <v>-9.99</v>
      </c>
      <c r="I276" s="15">
        <v>-9.99</v>
      </c>
      <c r="J276" s="15">
        <v>-9.99</v>
      </c>
      <c r="K276" s="15">
        <v>-9.99</v>
      </c>
      <c r="L276" s="15">
        <v>-9.99</v>
      </c>
      <c r="M276" s="15">
        <v>-9.99</v>
      </c>
      <c r="N276" s="15">
        <v>-9.99</v>
      </c>
      <c r="O276" s="15">
        <v>-9.99</v>
      </c>
      <c r="P276" s="15">
        <v>-9.99</v>
      </c>
      <c r="Q276" s="15">
        <v>-9.99</v>
      </c>
      <c r="R276" s="15">
        <v>-9.99</v>
      </c>
      <c r="S276" s="15">
        <v>-9.99</v>
      </c>
      <c r="T276" s="15">
        <v>-9.99</v>
      </c>
      <c r="U276" s="15">
        <v>-9.99</v>
      </c>
      <c r="V276" s="15">
        <v>-9.99</v>
      </c>
      <c r="W276" s="15">
        <v>-9.99</v>
      </c>
      <c r="X276" s="15">
        <v>-9.99</v>
      </c>
      <c r="Y276" s="15">
        <v>-9.99</v>
      </c>
      <c r="Z276" s="15">
        <v>-9.99</v>
      </c>
      <c r="AA276" s="15">
        <v>-9.99</v>
      </c>
      <c r="AB276" s="15">
        <v>-9.99</v>
      </c>
      <c r="AC276" s="15">
        <v>-9.99</v>
      </c>
      <c r="AD276" s="15">
        <v>-9.99</v>
      </c>
      <c r="AE276" s="15">
        <v>-9.99</v>
      </c>
      <c r="AF276" s="15">
        <v>-9.99</v>
      </c>
      <c r="AG276" s="15">
        <v>-9.99</v>
      </c>
      <c r="AH276" s="15">
        <v>-9.99</v>
      </c>
      <c r="AI276" s="15">
        <v>-9.99</v>
      </c>
      <c r="AJ276" s="15">
        <v>-9.99</v>
      </c>
      <c r="AK276" s="15">
        <v>-9.99</v>
      </c>
      <c r="AL276" s="15">
        <v>-9.99</v>
      </c>
      <c r="AM276" s="15">
        <v>-9.99</v>
      </c>
      <c r="AN276" s="15">
        <v>-9.99</v>
      </c>
      <c r="AO276" s="15">
        <v>-9.99</v>
      </c>
      <c r="AP276" s="15">
        <v>-9.99</v>
      </c>
      <c r="AQ276" s="15">
        <v>-9.99</v>
      </c>
      <c r="AR276" s="15">
        <v>-9.99</v>
      </c>
      <c r="AS276" s="15">
        <v>-9.99</v>
      </c>
      <c r="AT276" s="15">
        <v>-9.99</v>
      </c>
      <c r="AU276" s="15">
        <v>-9.99</v>
      </c>
      <c r="AV276" s="15">
        <v>-9.99</v>
      </c>
      <c r="AW276" s="15">
        <v>-9.99</v>
      </c>
      <c r="AX276" s="15">
        <v>-9.99</v>
      </c>
      <c r="AY276" s="15">
        <v>-9.99</v>
      </c>
      <c r="AZ276" s="15">
        <v>-9.99</v>
      </c>
    </row>
    <row r="277" spans="1:52" ht="15" customHeight="1" x14ac:dyDescent="0.25">
      <c r="A277" s="15" t="s">
        <v>102</v>
      </c>
      <c r="B277" s="15">
        <v>-9.99</v>
      </c>
      <c r="C277" s="15">
        <v>-9.99</v>
      </c>
      <c r="D277" s="15">
        <v>-9.99</v>
      </c>
      <c r="E277" s="15">
        <v>-9.99</v>
      </c>
      <c r="F277" s="15">
        <v>-9.99</v>
      </c>
      <c r="G277" s="15">
        <v>-9.99</v>
      </c>
      <c r="H277" s="15">
        <v>-9.99</v>
      </c>
      <c r="I277" s="15">
        <v>-9.99</v>
      </c>
      <c r="J277" s="15">
        <v>-9.99</v>
      </c>
      <c r="K277" s="15">
        <v>-9.99</v>
      </c>
      <c r="L277" s="15">
        <v>-9.99</v>
      </c>
      <c r="M277" s="15">
        <v>-9.99</v>
      </c>
      <c r="N277" s="15">
        <v>-9.99</v>
      </c>
      <c r="O277" s="15">
        <v>-9.99</v>
      </c>
      <c r="P277" s="15">
        <v>-9.99</v>
      </c>
      <c r="Q277" s="15">
        <v>-9.99</v>
      </c>
      <c r="R277" s="15">
        <v>-9.99</v>
      </c>
      <c r="S277" s="15">
        <v>-9.99</v>
      </c>
      <c r="T277" s="15">
        <v>-9.99</v>
      </c>
      <c r="U277" s="15">
        <v>-9.99</v>
      </c>
      <c r="V277" s="15">
        <v>-9.99</v>
      </c>
      <c r="W277" s="15">
        <v>-9.99</v>
      </c>
      <c r="X277" s="15">
        <v>-9.99</v>
      </c>
      <c r="Y277" s="15">
        <v>-9.99</v>
      </c>
      <c r="Z277" s="15">
        <v>-9.99</v>
      </c>
      <c r="AA277" s="15">
        <v>-9.99</v>
      </c>
      <c r="AB277" s="15">
        <v>-9.99</v>
      </c>
      <c r="AC277" s="15">
        <v>-9.99</v>
      </c>
      <c r="AD277" s="15">
        <v>-9.99</v>
      </c>
      <c r="AE277" s="15">
        <v>-9.99</v>
      </c>
      <c r="AF277" s="15">
        <v>-9.99</v>
      </c>
      <c r="AG277" s="15">
        <v>-9.99</v>
      </c>
      <c r="AH277" s="15">
        <v>-9.99</v>
      </c>
      <c r="AI277" s="15">
        <v>-9.99</v>
      </c>
      <c r="AJ277" s="15">
        <v>-9.99</v>
      </c>
      <c r="AK277" s="15">
        <v>-9.99</v>
      </c>
      <c r="AL277" s="15">
        <v>-9.99</v>
      </c>
      <c r="AM277" s="15">
        <v>-9.99</v>
      </c>
      <c r="AN277" s="15">
        <v>-9.99</v>
      </c>
      <c r="AO277" s="15">
        <v>-9.99</v>
      </c>
      <c r="AP277" s="15">
        <v>-9.99</v>
      </c>
      <c r="AQ277" s="15">
        <v>-9.99</v>
      </c>
      <c r="AR277" s="15">
        <v>-9.99</v>
      </c>
      <c r="AS277" s="15">
        <v>-9.99</v>
      </c>
      <c r="AT277" s="15">
        <v>-9.99</v>
      </c>
      <c r="AU277" s="15">
        <v>-9.99</v>
      </c>
      <c r="AV277" s="15">
        <v>-9.99</v>
      </c>
      <c r="AW277" s="15">
        <v>-9.99</v>
      </c>
      <c r="AX277" s="15">
        <v>-9.99</v>
      </c>
      <c r="AY277" s="15">
        <v>-9.99</v>
      </c>
      <c r="AZ277" s="15">
        <v>-9.99</v>
      </c>
    </row>
    <row r="278" spans="1:52" ht="15" customHeight="1" x14ac:dyDescent="0.25">
      <c r="A278" s="15" t="s">
        <v>103</v>
      </c>
      <c r="B278" s="15">
        <v>-9.99</v>
      </c>
      <c r="C278" s="15">
        <v>-9.99</v>
      </c>
      <c r="D278" s="15">
        <v>-9.99</v>
      </c>
      <c r="E278" s="15">
        <v>-9.99</v>
      </c>
      <c r="F278" s="15">
        <v>-9.99</v>
      </c>
      <c r="G278" s="15">
        <v>-9.99</v>
      </c>
      <c r="H278" s="15">
        <v>-9.99</v>
      </c>
      <c r="I278" s="15">
        <v>-9.99</v>
      </c>
      <c r="J278" s="15">
        <v>-9.99</v>
      </c>
      <c r="K278" s="15">
        <v>-9.99</v>
      </c>
      <c r="L278" s="15">
        <v>-9.99</v>
      </c>
      <c r="M278" s="15">
        <v>-9.99</v>
      </c>
      <c r="N278" s="15">
        <v>-9.99</v>
      </c>
      <c r="O278" s="15">
        <v>-9.99</v>
      </c>
      <c r="P278" s="15">
        <v>-9.99</v>
      </c>
      <c r="Q278" s="15">
        <v>-9.99</v>
      </c>
      <c r="R278" s="15">
        <v>-9.99</v>
      </c>
      <c r="S278" s="15">
        <v>-9.99</v>
      </c>
      <c r="T278" s="15">
        <v>-9.99</v>
      </c>
      <c r="U278" s="15">
        <v>-9.99</v>
      </c>
      <c r="V278" s="15">
        <v>-9.99</v>
      </c>
      <c r="W278" s="15">
        <v>-9.99</v>
      </c>
      <c r="X278" s="15">
        <v>-9.99</v>
      </c>
      <c r="Y278" s="15">
        <v>-9.99</v>
      </c>
      <c r="Z278" s="15">
        <v>-9.99</v>
      </c>
      <c r="AA278" s="15">
        <v>-9.99</v>
      </c>
      <c r="AB278" s="15">
        <v>-9.99</v>
      </c>
      <c r="AC278" s="15">
        <v>-9.99</v>
      </c>
      <c r="AD278" s="15">
        <v>-9.99</v>
      </c>
      <c r="AE278" s="15">
        <v>-9.99</v>
      </c>
      <c r="AF278" s="15">
        <v>-9.99</v>
      </c>
      <c r="AG278" s="15">
        <v>-9.99</v>
      </c>
      <c r="AH278" s="15">
        <v>-9.99</v>
      </c>
      <c r="AI278" s="15">
        <v>-9.99</v>
      </c>
      <c r="AJ278" s="15">
        <v>-9.99</v>
      </c>
      <c r="AK278" s="15">
        <v>-9.99</v>
      </c>
      <c r="AL278" s="15">
        <v>-9.99</v>
      </c>
      <c r="AM278" s="15">
        <v>-9.99</v>
      </c>
      <c r="AN278" s="15">
        <v>-9.99</v>
      </c>
      <c r="AO278" s="15">
        <v>-9.99</v>
      </c>
      <c r="AP278" s="15">
        <v>-9.99</v>
      </c>
      <c r="AQ278" s="15">
        <v>-9.99</v>
      </c>
      <c r="AR278" s="15">
        <v>-9.99</v>
      </c>
      <c r="AS278" s="15">
        <v>-9.99</v>
      </c>
      <c r="AT278" s="15">
        <v>-9.99</v>
      </c>
      <c r="AU278" s="15">
        <v>-9.99</v>
      </c>
      <c r="AV278" s="15">
        <v>-9.99</v>
      </c>
      <c r="AW278" s="15">
        <v>-9.99</v>
      </c>
      <c r="AX278" s="15">
        <v>-9.99</v>
      </c>
      <c r="AY278" s="15">
        <v>-9.99</v>
      </c>
      <c r="AZ278" s="15">
        <v>-9.99</v>
      </c>
    </row>
    <row r="279" spans="1:52" ht="15" customHeight="1" x14ac:dyDescent="0.25">
      <c r="A279" s="15" t="s">
        <v>104</v>
      </c>
      <c r="B279" s="15">
        <v>-9.99</v>
      </c>
      <c r="C279" s="15">
        <v>-9.99</v>
      </c>
      <c r="D279" s="15">
        <v>-9.99</v>
      </c>
      <c r="E279" s="15">
        <v>-9.99</v>
      </c>
      <c r="F279" s="15">
        <v>-9.99</v>
      </c>
      <c r="G279" s="15">
        <v>-9.99</v>
      </c>
      <c r="H279" s="15">
        <v>-9.99</v>
      </c>
      <c r="I279" s="15">
        <v>-9.99</v>
      </c>
      <c r="J279" s="15">
        <v>-9.99</v>
      </c>
      <c r="K279" s="15">
        <v>-9.99</v>
      </c>
      <c r="L279" s="15">
        <v>-9.99</v>
      </c>
      <c r="M279" s="15">
        <v>-9.99</v>
      </c>
      <c r="N279" s="15">
        <v>-9.99</v>
      </c>
      <c r="O279" s="15">
        <v>-9.99</v>
      </c>
      <c r="P279" s="15">
        <v>-9.99</v>
      </c>
      <c r="Q279" s="15">
        <v>-9.99</v>
      </c>
      <c r="R279" s="15">
        <v>-9.99</v>
      </c>
      <c r="S279" s="15">
        <v>-9.99</v>
      </c>
      <c r="T279" s="15">
        <v>-9.99</v>
      </c>
      <c r="U279" s="15">
        <v>-9.99</v>
      </c>
      <c r="V279" s="15">
        <v>-9.99</v>
      </c>
      <c r="W279" s="15">
        <v>-9.99</v>
      </c>
      <c r="X279" s="15">
        <v>-9.99</v>
      </c>
      <c r="Y279" s="15">
        <v>-9.99</v>
      </c>
      <c r="Z279" s="15">
        <v>-9.99</v>
      </c>
      <c r="AA279" s="15">
        <v>-9.99</v>
      </c>
      <c r="AB279" s="15">
        <v>-9.99</v>
      </c>
      <c r="AC279" s="15">
        <v>-9.99</v>
      </c>
      <c r="AD279" s="15">
        <v>-9.99</v>
      </c>
      <c r="AE279" s="15">
        <v>-9.99</v>
      </c>
      <c r="AF279" s="15">
        <v>-9.99</v>
      </c>
      <c r="AG279" s="15">
        <v>-9.99</v>
      </c>
      <c r="AH279" s="15">
        <v>-9.99</v>
      </c>
      <c r="AI279" s="15">
        <v>-9.99</v>
      </c>
      <c r="AJ279" s="15">
        <v>-9.99</v>
      </c>
      <c r="AK279" s="15">
        <v>-9.99</v>
      </c>
      <c r="AL279" s="15">
        <v>-9.99</v>
      </c>
      <c r="AM279" s="15">
        <v>-9.99</v>
      </c>
      <c r="AN279" s="15">
        <v>-9.99</v>
      </c>
      <c r="AO279" s="15">
        <v>-9.99</v>
      </c>
      <c r="AP279" s="15">
        <v>-9.99</v>
      </c>
      <c r="AQ279" s="15">
        <v>-9.99</v>
      </c>
      <c r="AR279" s="15">
        <v>-9.99</v>
      </c>
      <c r="AS279" s="15">
        <v>-9.99</v>
      </c>
      <c r="AT279" s="15">
        <v>-9.99</v>
      </c>
      <c r="AU279" s="15">
        <v>-9.99</v>
      </c>
      <c r="AV279" s="15">
        <v>-9.99</v>
      </c>
      <c r="AW279" s="15">
        <v>-9.99</v>
      </c>
      <c r="AX279" s="15">
        <v>-9.99</v>
      </c>
      <c r="AY279" s="15">
        <v>-9.99</v>
      </c>
      <c r="AZ279" s="15">
        <v>-9.99</v>
      </c>
    </row>
    <row r="280" spans="1:52" ht="15" customHeight="1" x14ac:dyDescent="0.25">
      <c r="A280" s="15" t="s">
        <v>105</v>
      </c>
      <c r="B280" s="15">
        <v>-9.99</v>
      </c>
      <c r="C280" s="15">
        <v>-9.99</v>
      </c>
      <c r="D280" s="15">
        <v>-9.99</v>
      </c>
      <c r="E280" s="15">
        <v>-9.99</v>
      </c>
      <c r="F280" s="15">
        <v>-9.99</v>
      </c>
      <c r="G280" s="15">
        <v>-9.99</v>
      </c>
      <c r="H280" s="15">
        <v>-9.99</v>
      </c>
      <c r="I280" s="15">
        <v>-9.99</v>
      </c>
      <c r="J280" s="15">
        <v>-9.99</v>
      </c>
      <c r="K280" s="15">
        <v>-9.99</v>
      </c>
      <c r="L280" s="15">
        <v>-9.99</v>
      </c>
      <c r="M280" s="15">
        <v>-9.99</v>
      </c>
      <c r="N280" s="15">
        <v>-9.99</v>
      </c>
      <c r="O280" s="15">
        <v>-9.99</v>
      </c>
      <c r="P280" s="15">
        <v>-9.99</v>
      </c>
      <c r="Q280" s="15">
        <v>-9.99</v>
      </c>
      <c r="R280" s="15">
        <v>-9.99</v>
      </c>
      <c r="S280" s="15">
        <v>-9.99</v>
      </c>
      <c r="T280" s="15">
        <v>-9.99</v>
      </c>
      <c r="U280" s="15">
        <v>-9.99</v>
      </c>
      <c r="V280" s="15">
        <v>-9.99</v>
      </c>
      <c r="W280" s="15">
        <v>-9.99</v>
      </c>
      <c r="X280" s="15">
        <v>-9.99</v>
      </c>
      <c r="Y280" s="15">
        <v>-9.99</v>
      </c>
      <c r="Z280" s="15">
        <v>-9.99</v>
      </c>
      <c r="AA280" s="15">
        <v>-9.99</v>
      </c>
      <c r="AB280" s="15">
        <v>-9.99</v>
      </c>
      <c r="AC280" s="15">
        <v>-9.99</v>
      </c>
      <c r="AD280" s="15">
        <v>-9.99</v>
      </c>
      <c r="AE280" s="15">
        <v>-9.99</v>
      </c>
      <c r="AF280" s="15">
        <v>-9.99</v>
      </c>
      <c r="AG280" s="15">
        <v>-9.99</v>
      </c>
      <c r="AH280" s="15">
        <v>-9.99</v>
      </c>
      <c r="AI280" s="15">
        <v>-9.99</v>
      </c>
      <c r="AJ280" s="15">
        <v>-9.99</v>
      </c>
      <c r="AK280" s="15">
        <v>-9.99</v>
      </c>
      <c r="AL280" s="15">
        <v>-9.99</v>
      </c>
      <c r="AM280" s="15">
        <v>-9.99</v>
      </c>
      <c r="AN280" s="15">
        <v>-9.99</v>
      </c>
      <c r="AO280" s="15">
        <v>-9.99</v>
      </c>
      <c r="AP280" s="15">
        <v>-9.99</v>
      </c>
      <c r="AQ280" s="15">
        <v>-9.99</v>
      </c>
      <c r="AR280" s="15">
        <v>-9.99</v>
      </c>
      <c r="AS280" s="15">
        <v>-9.99</v>
      </c>
      <c r="AT280" s="15">
        <v>-9.99</v>
      </c>
      <c r="AU280" s="15">
        <v>-9.99</v>
      </c>
      <c r="AV280" s="15">
        <v>-9.99</v>
      </c>
      <c r="AW280" s="15">
        <v>-9.99</v>
      </c>
      <c r="AX280" s="15">
        <v>-9.99</v>
      </c>
      <c r="AY280" s="15">
        <v>-9.99</v>
      </c>
      <c r="AZ280" s="15">
        <v>-9.99</v>
      </c>
    </row>
    <row r="281" spans="1:52" ht="15" customHeight="1" x14ac:dyDescent="0.25">
      <c r="A281" s="15" t="s">
        <v>106</v>
      </c>
      <c r="B281" s="15">
        <v>-9.99</v>
      </c>
      <c r="C281" s="15">
        <v>-9.99</v>
      </c>
      <c r="D281" s="15">
        <v>-9.99</v>
      </c>
      <c r="E281" s="15">
        <v>-9.99</v>
      </c>
      <c r="F281" s="15">
        <v>-9.99</v>
      </c>
      <c r="G281" s="15">
        <v>-9.99</v>
      </c>
      <c r="H281" s="15">
        <v>-9.99</v>
      </c>
      <c r="I281" s="15">
        <v>-9.99</v>
      </c>
      <c r="J281" s="15">
        <v>-9.99</v>
      </c>
      <c r="K281" s="15">
        <v>-9.99</v>
      </c>
      <c r="L281" s="15">
        <v>-9.99</v>
      </c>
      <c r="M281" s="15">
        <v>-9.99</v>
      </c>
      <c r="N281" s="15">
        <v>-9.99</v>
      </c>
      <c r="O281" s="15">
        <v>-9.99</v>
      </c>
      <c r="P281" s="15">
        <v>-9.99</v>
      </c>
      <c r="Q281" s="15">
        <v>-9.99</v>
      </c>
      <c r="R281" s="15">
        <v>-9.99</v>
      </c>
      <c r="S281" s="15">
        <v>-9.99</v>
      </c>
      <c r="T281" s="15">
        <v>-9.99</v>
      </c>
      <c r="U281" s="15">
        <v>-9.99</v>
      </c>
      <c r="V281" s="15">
        <v>-9.99</v>
      </c>
      <c r="W281" s="15">
        <v>-9.99</v>
      </c>
      <c r="X281" s="15">
        <v>-9.99</v>
      </c>
      <c r="Y281" s="15">
        <v>-9.99</v>
      </c>
      <c r="Z281" s="15">
        <v>-9.99</v>
      </c>
      <c r="AA281" s="15">
        <v>-9.99</v>
      </c>
      <c r="AB281" s="15">
        <v>-9.99</v>
      </c>
      <c r="AC281" s="15">
        <v>-9.99</v>
      </c>
      <c r="AD281" s="15">
        <v>-9.99</v>
      </c>
      <c r="AE281" s="15">
        <v>-9.99</v>
      </c>
      <c r="AF281" s="15">
        <v>-9.99</v>
      </c>
      <c r="AG281" s="15">
        <v>-9.99</v>
      </c>
      <c r="AH281" s="15">
        <v>-9.99</v>
      </c>
      <c r="AI281" s="15">
        <v>-9.99</v>
      </c>
      <c r="AJ281" s="15">
        <v>-9.99</v>
      </c>
      <c r="AK281" s="15">
        <v>-9.99</v>
      </c>
      <c r="AL281" s="15">
        <v>-9.99</v>
      </c>
      <c r="AM281" s="15">
        <v>-9.99</v>
      </c>
      <c r="AN281" s="15">
        <v>-9.99</v>
      </c>
      <c r="AO281" s="15">
        <v>-9.99</v>
      </c>
      <c r="AP281" s="15">
        <v>-9.99</v>
      </c>
      <c r="AQ281" s="15">
        <v>-9.99</v>
      </c>
      <c r="AR281" s="15">
        <v>-9.99</v>
      </c>
      <c r="AS281" s="15">
        <v>-9.99</v>
      </c>
      <c r="AT281" s="15">
        <v>-9.99</v>
      </c>
      <c r="AU281" s="15">
        <v>-9.99</v>
      </c>
      <c r="AV281" s="15">
        <v>-9.99</v>
      </c>
      <c r="AW281" s="15">
        <v>-9.99</v>
      </c>
      <c r="AX281" s="15">
        <v>-9.99</v>
      </c>
      <c r="AY281" s="15">
        <v>-9.99</v>
      </c>
      <c r="AZ281" s="15">
        <v>-9.99</v>
      </c>
    </row>
    <row r="282" spans="1:52" ht="15" customHeight="1" x14ac:dyDescent="0.25">
      <c r="A282" s="15" t="s">
        <v>107</v>
      </c>
      <c r="B282" s="15">
        <v>-9.99</v>
      </c>
      <c r="C282" s="15">
        <v>-9.99</v>
      </c>
      <c r="D282" s="15">
        <v>-9.99</v>
      </c>
      <c r="E282" s="15">
        <v>-9.99</v>
      </c>
      <c r="F282" s="15">
        <v>-9.99</v>
      </c>
      <c r="G282" s="15">
        <v>-9.99</v>
      </c>
      <c r="H282" s="15">
        <v>-9.99</v>
      </c>
      <c r="I282" s="15">
        <v>-9.99</v>
      </c>
      <c r="J282" s="15">
        <v>-9.99</v>
      </c>
      <c r="K282" s="15">
        <v>-9.99</v>
      </c>
      <c r="L282" s="15">
        <v>-9.99</v>
      </c>
      <c r="M282" s="15">
        <v>-9.99</v>
      </c>
      <c r="N282" s="15">
        <v>-9.99</v>
      </c>
      <c r="O282" s="15">
        <v>-9.99</v>
      </c>
      <c r="P282" s="15">
        <v>-9.99</v>
      </c>
      <c r="Q282" s="15">
        <v>-9.99</v>
      </c>
      <c r="R282" s="15">
        <v>-9.99</v>
      </c>
      <c r="S282" s="15">
        <v>-9.99</v>
      </c>
      <c r="T282" s="15">
        <v>-9.99</v>
      </c>
      <c r="U282" s="15">
        <v>-9.99</v>
      </c>
      <c r="V282" s="15">
        <v>-9.99</v>
      </c>
      <c r="W282" s="15">
        <v>-9.99</v>
      </c>
      <c r="X282" s="15">
        <v>-9.99</v>
      </c>
      <c r="Y282" s="15">
        <v>-9.99</v>
      </c>
      <c r="Z282" s="15">
        <v>-9.99</v>
      </c>
      <c r="AA282" s="15">
        <v>-9.99</v>
      </c>
      <c r="AB282" s="15">
        <v>-9.99</v>
      </c>
      <c r="AC282" s="15">
        <v>-9.99</v>
      </c>
      <c r="AD282" s="15">
        <v>-9.99</v>
      </c>
      <c r="AE282" s="15">
        <v>-9.99</v>
      </c>
      <c r="AF282" s="15">
        <v>-9.99</v>
      </c>
      <c r="AG282" s="15">
        <v>-9.99</v>
      </c>
      <c r="AH282" s="15">
        <v>-9.99</v>
      </c>
      <c r="AI282" s="15">
        <v>-9.99</v>
      </c>
      <c r="AJ282" s="15">
        <v>-9.99</v>
      </c>
      <c r="AK282" s="15">
        <v>-9.99</v>
      </c>
      <c r="AL282" s="15">
        <v>-9.99</v>
      </c>
      <c r="AM282" s="15">
        <v>-9.99</v>
      </c>
      <c r="AN282" s="15">
        <v>-9.99</v>
      </c>
      <c r="AO282" s="15">
        <v>-9.99</v>
      </c>
      <c r="AP282" s="15">
        <v>-9.99</v>
      </c>
      <c r="AQ282" s="15">
        <v>-9.99</v>
      </c>
      <c r="AR282" s="15">
        <v>-9.99</v>
      </c>
      <c r="AS282" s="15">
        <v>-9.99</v>
      </c>
      <c r="AT282" s="15">
        <v>-9.99</v>
      </c>
      <c r="AU282" s="15">
        <v>-9.99</v>
      </c>
      <c r="AV282" s="15">
        <v>-9.99</v>
      </c>
      <c r="AW282" s="15">
        <v>-9.99</v>
      </c>
      <c r="AX282" s="15">
        <v>-9.99</v>
      </c>
      <c r="AY282" s="15">
        <v>-9.99</v>
      </c>
      <c r="AZ282" s="15">
        <v>-9.99</v>
      </c>
    </row>
    <row r="283" spans="1:52" ht="15" customHeight="1" x14ac:dyDescent="0.25">
      <c r="A283" s="15" t="s">
        <v>108</v>
      </c>
      <c r="B283" s="15">
        <v>-9.99</v>
      </c>
      <c r="C283" s="15">
        <v>-9.99</v>
      </c>
      <c r="D283" s="15">
        <v>-9.99</v>
      </c>
      <c r="E283" s="15">
        <v>-9.99</v>
      </c>
      <c r="F283" s="15">
        <v>-9.99</v>
      </c>
      <c r="G283" s="15">
        <v>-9.99</v>
      </c>
      <c r="H283" s="15">
        <v>-9.99</v>
      </c>
      <c r="I283" s="15">
        <v>-9.99</v>
      </c>
      <c r="J283" s="15">
        <v>-9.99</v>
      </c>
      <c r="K283" s="15">
        <v>-9.99</v>
      </c>
      <c r="L283" s="15">
        <v>-9.99</v>
      </c>
      <c r="M283" s="15">
        <v>-9.99</v>
      </c>
      <c r="N283" s="15">
        <v>-9.99</v>
      </c>
      <c r="O283" s="15">
        <v>-9.99</v>
      </c>
      <c r="P283" s="15">
        <v>-9.99</v>
      </c>
      <c r="Q283" s="15">
        <v>-9.99</v>
      </c>
      <c r="R283" s="15">
        <v>-9.99</v>
      </c>
      <c r="S283" s="15">
        <v>-9.99</v>
      </c>
      <c r="T283" s="15">
        <v>-9.99</v>
      </c>
      <c r="U283" s="15">
        <v>-9.99</v>
      </c>
      <c r="V283" s="15">
        <v>-9.99</v>
      </c>
      <c r="W283" s="15">
        <v>-9.99</v>
      </c>
      <c r="X283" s="15">
        <v>-9.99</v>
      </c>
      <c r="Y283" s="15">
        <v>-9.99</v>
      </c>
      <c r="Z283" s="15">
        <v>-9.99</v>
      </c>
      <c r="AA283" s="15">
        <v>-9.99</v>
      </c>
      <c r="AB283" s="15">
        <v>-9.99</v>
      </c>
      <c r="AC283" s="15">
        <v>-9.99</v>
      </c>
      <c r="AD283" s="15">
        <v>-9.99</v>
      </c>
      <c r="AE283" s="15">
        <v>-9.99</v>
      </c>
      <c r="AF283" s="15">
        <v>-9.99</v>
      </c>
      <c r="AG283" s="15">
        <v>-9.99</v>
      </c>
      <c r="AH283" s="15">
        <v>-9.99</v>
      </c>
      <c r="AI283" s="15">
        <v>-9.99</v>
      </c>
      <c r="AJ283" s="15">
        <v>-9.99</v>
      </c>
      <c r="AK283" s="15">
        <v>-9.99</v>
      </c>
      <c r="AL283" s="15">
        <v>-9.99</v>
      </c>
      <c r="AM283" s="15">
        <v>-9.99</v>
      </c>
      <c r="AN283" s="15">
        <v>-9.99</v>
      </c>
      <c r="AO283" s="15">
        <v>-9.99</v>
      </c>
      <c r="AP283" s="15">
        <v>-9.99</v>
      </c>
      <c r="AQ283" s="15">
        <v>-9.99</v>
      </c>
      <c r="AR283" s="15">
        <v>-9.99</v>
      </c>
      <c r="AS283" s="15">
        <v>-9.99</v>
      </c>
      <c r="AT283" s="15">
        <v>-9.99</v>
      </c>
      <c r="AU283" s="15">
        <v>-9.99</v>
      </c>
      <c r="AV283" s="15">
        <v>-9.99</v>
      </c>
      <c r="AW283" s="15">
        <v>-9.99</v>
      </c>
      <c r="AX283" s="15">
        <v>-9.99</v>
      </c>
      <c r="AY283" s="15">
        <v>-9.99</v>
      </c>
      <c r="AZ283" s="15">
        <v>-9.99</v>
      </c>
    </row>
    <row r="284" spans="1:52" ht="15" customHeight="1" x14ac:dyDescent="0.25">
      <c r="A284" s="15" t="s">
        <v>109</v>
      </c>
      <c r="B284" s="15">
        <v>-9.99</v>
      </c>
      <c r="C284" s="15">
        <v>-9.99</v>
      </c>
      <c r="D284" s="15">
        <v>-9.99</v>
      </c>
      <c r="E284" s="15">
        <v>-9.99</v>
      </c>
      <c r="F284" s="15">
        <v>-9.99</v>
      </c>
      <c r="G284" s="15">
        <v>-9.99</v>
      </c>
      <c r="H284" s="15">
        <v>-9.99</v>
      </c>
      <c r="I284" s="15">
        <v>-9.99</v>
      </c>
      <c r="J284" s="15">
        <v>-9.99</v>
      </c>
      <c r="K284" s="15">
        <v>-9.99</v>
      </c>
      <c r="L284" s="15">
        <v>-9.99</v>
      </c>
      <c r="M284" s="15">
        <v>-9.99</v>
      </c>
      <c r="N284" s="15">
        <v>-9.99</v>
      </c>
      <c r="O284" s="15">
        <v>-9.99</v>
      </c>
      <c r="P284" s="15">
        <v>-9.99</v>
      </c>
      <c r="Q284" s="15">
        <v>-9.99</v>
      </c>
      <c r="R284" s="15">
        <v>-9.99</v>
      </c>
      <c r="S284" s="15">
        <v>-9.99</v>
      </c>
      <c r="T284" s="15">
        <v>-9.99</v>
      </c>
      <c r="U284" s="15">
        <v>-9.99</v>
      </c>
      <c r="V284" s="15">
        <v>-9.99</v>
      </c>
      <c r="W284" s="15">
        <v>-9.99</v>
      </c>
      <c r="X284" s="15">
        <v>-9.99</v>
      </c>
      <c r="Y284" s="15">
        <v>-9.99</v>
      </c>
      <c r="Z284" s="15">
        <v>-9.99</v>
      </c>
      <c r="AA284" s="15">
        <v>-9.99</v>
      </c>
      <c r="AB284" s="15">
        <v>-9.99</v>
      </c>
      <c r="AC284" s="15">
        <v>-9.99</v>
      </c>
      <c r="AD284" s="15">
        <v>-9.99</v>
      </c>
      <c r="AE284" s="15">
        <v>-9.99</v>
      </c>
      <c r="AF284" s="15">
        <v>-9.99</v>
      </c>
      <c r="AG284" s="15">
        <v>-9.99</v>
      </c>
      <c r="AH284" s="15">
        <v>-9.99</v>
      </c>
      <c r="AI284" s="15">
        <v>-9.99</v>
      </c>
      <c r="AJ284" s="15">
        <v>-9.99</v>
      </c>
      <c r="AK284" s="15">
        <v>-9.99</v>
      </c>
      <c r="AL284" s="15">
        <v>-9.99</v>
      </c>
      <c r="AM284" s="15">
        <v>-9.99</v>
      </c>
      <c r="AN284" s="15">
        <v>-9.99</v>
      </c>
      <c r="AO284" s="15">
        <v>-9.99</v>
      </c>
      <c r="AP284" s="15">
        <v>-9.99</v>
      </c>
      <c r="AQ284" s="15">
        <v>-9.99</v>
      </c>
      <c r="AR284" s="15">
        <v>-9.99</v>
      </c>
      <c r="AS284" s="15">
        <v>-9.99</v>
      </c>
      <c r="AT284" s="15">
        <v>-9.99</v>
      </c>
      <c r="AU284" s="15">
        <v>-9.99</v>
      </c>
      <c r="AV284" s="15">
        <v>-9.99</v>
      </c>
      <c r="AW284" s="15">
        <v>-9.99</v>
      </c>
      <c r="AX284" s="15">
        <v>-9.99</v>
      </c>
      <c r="AY284" s="15">
        <v>-9.99</v>
      </c>
      <c r="AZ284" s="15">
        <v>-9.99</v>
      </c>
    </row>
    <row r="285" spans="1:52" ht="15" customHeight="1" x14ac:dyDescent="0.25">
      <c r="A285" s="15" t="s">
        <v>110</v>
      </c>
      <c r="B285" s="15">
        <v>-9.99</v>
      </c>
      <c r="C285" s="15">
        <v>-9.99</v>
      </c>
      <c r="D285" s="15">
        <v>-9.99</v>
      </c>
      <c r="E285" s="15">
        <v>-9.99</v>
      </c>
      <c r="F285" s="15">
        <v>-9.99</v>
      </c>
      <c r="G285" s="15">
        <v>-9.99</v>
      </c>
      <c r="H285" s="15">
        <v>-9.99</v>
      </c>
      <c r="I285" s="15">
        <v>-9.99</v>
      </c>
      <c r="J285" s="15">
        <v>-9.99</v>
      </c>
      <c r="K285" s="15">
        <v>-9.99</v>
      </c>
      <c r="L285" s="15">
        <v>-9.99</v>
      </c>
      <c r="M285" s="15">
        <v>-9.99</v>
      </c>
      <c r="N285" s="15">
        <v>-9.99</v>
      </c>
      <c r="O285" s="15">
        <v>-9.99</v>
      </c>
      <c r="P285" s="15">
        <v>-9.99</v>
      </c>
      <c r="Q285" s="15">
        <v>-9.99</v>
      </c>
      <c r="R285" s="15">
        <v>-9.99</v>
      </c>
      <c r="S285" s="15">
        <v>-9.99</v>
      </c>
      <c r="T285" s="15">
        <v>-9.99</v>
      </c>
      <c r="U285" s="15">
        <v>-9.99</v>
      </c>
      <c r="V285" s="15">
        <v>-9.99</v>
      </c>
      <c r="W285" s="15">
        <v>-9.99</v>
      </c>
      <c r="X285" s="15">
        <v>-9.99</v>
      </c>
      <c r="Y285" s="15">
        <v>-9.99</v>
      </c>
      <c r="Z285" s="15">
        <v>-9.99</v>
      </c>
      <c r="AA285" s="15">
        <v>-9.99</v>
      </c>
      <c r="AB285" s="15">
        <v>-9.99</v>
      </c>
      <c r="AC285" s="15">
        <v>-9.99</v>
      </c>
      <c r="AD285" s="15">
        <v>-9.99</v>
      </c>
      <c r="AE285" s="15">
        <v>-9.99</v>
      </c>
      <c r="AF285" s="15">
        <v>-9.99</v>
      </c>
      <c r="AG285" s="15">
        <v>-9.99</v>
      </c>
      <c r="AH285" s="15">
        <v>-9.99</v>
      </c>
      <c r="AI285" s="15">
        <v>-9.99</v>
      </c>
      <c r="AJ285" s="15">
        <v>-9.99</v>
      </c>
      <c r="AK285" s="15">
        <v>-9.99</v>
      </c>
      <c r="AL285" s="15">
        <v>-9.99</v>
      </c>
      <c r="AM285" s="15">
        <v>-9.99</v>
      </c>
      <c r="AN285" s="15">
        <v>-9.99</v>
      </c>
      <c r="AO285" s="15">
        <v>-9.99</v>
      </c>
      <c r="AP285" s="15">
        <v>-9.99</v>
      </c>
      <c r="AQ285" s="15">
        <v>-9.99</v>
      </c>
      <c r="AR285" s="15">
        <v>-9.99</v>
      </c>
      <c r="AS285" s="15">
        <v>-9.99</v>
      </c>
      <c r="AT285" s="15">
        <v>-9.99</v>
      </c>
      <c r="AU285" s="15">
        <v>-9.99</v>
      </c>
      <c r="AV285" s="15">
        <v>-9.99</v>
      </c>
      <c r="AW285" s="15">
        <v>-9.99</v>
      </c>
      <c r="AX285" s="15">
        <v>-9.99</v>
      </c>
      <c r="AY285" s="15">
        <v>-9.99</v>
      </c>
      <c r="AZ285" s="15">
        <v>-9.99</v>
      </c>
    </row>
    <row r="286" spans="1:52" ht="15" customHeight="1" x14ac:dyDescent="0.25">
      <c r="A286" s="15" t="s">
        <v>111</v>
      </c>
      <c r="B286" s="15">
        <v>-9.99</v>
      </c>
      <c r="C286" s="15">
        <v>-9.99</v>
      </c>
      <c r="D286" s="15">
        <v>-9.99</v>
      </c>
      <c r="E286" s="15">
        <v>-9.99</v>
      </c>
      <c r="F286" s="15">
        <v>-9.99</v>
      </c>
      <c r="G286" s="15">
        <v>-9.99</v>
      </c>
      <c r="H286" s="15">
        <v>-9.99</v>
      </c>
      <c r="I286" s="15">
        <v>-9.99</v>
      </c>
      <c r="J286" s="15">
        <v>-9.99</v>
      </c>
      <c r="K286" s="15">
        <v>-9.99</v>
      </c>
      <c r="L286" s="15">
        <v>-9.99</v>
      </c>
      <c r="M286" s="15">
        <v>-9.99</v>
      </c>
      <c r="N286" s="15">
        <v>-9.99</v>
      </c>
      <c r="O286" s="15">
        <v>-9.99</v>
      </c>
      <c r="P286" s="15">
        <v>-9.99</v>
      </c>
      <c r="Q286" s="15">
        <v>-9.99</v>
      </c>
      <c r="R286" s="15">
        <v>-9.99</v>
      </c>
      <c r="S286" s="15">
        <v>-9.99</v>
      </c>
      <c r="T286" s="15">
        <v>-9.99</v>
      </c>
      <c r="U286" s="15">
        <v>-9.99</v>
      </c>
      <c r="V286" s="15">
        <v>-9.99</v>
      </c>
      <c r="W286" s="15">
        <v>-9.99</v>
      </c>
      <c r="X286" s="15">
        <v>-9.99</v>
      </c>
      <c r="Y286" s="15">
        <v>-9.99</v>
      </c>
      <c r="Z286" s="15">
        <v>-9.99</v>
      </c>
      <c r="AA286" s="15">
        <v>-9.99</v>
      </c>
      <c r="AB286" s="15">
        <v>-9.99</v>
      </c>
      <c r="AC286" s="15">
        <v>-9.99</v>
      </c>
      <c r="AD286" s="15">
        <v>-9.99</v>
      </c>
      <c r="AE286" s="15">
        <v>-9.99</v>
      </c>
      <c r="AF286" s="15">
        <v>-9.99</v>
      </c>
      <c r="AG286" s="15">
        <v>-9.99</v>
      </c>
      <c r="AH286" s="15">
        <v>-9.99</v>
      </c>
      <c r="AI286" s="15">
        <v>-9.99</v>
      </c>
      <c r="AJ286" s="15">
        <v>-9.99</v>
      </c>
      <c r="AK286" s="15">
        <v>-9.99</v>
      </c>
      <c r="AL286" s="15">
        <v>-9.99</v>
      </c>
      <c r="AM286" s="15">
        <v>-9.99</v>
      </c>
      <c r="AN286" s="15">
        <v>-9.99</v>
      </c>
      <c r="AO286" s="15">
        <v>-9.99</v>
      </c>
      <c r="AP286" s="15">
        <v>-9.99</v>
      </c>
      <c r="AQ286" s="15">
        <v>-9.99</v>
      </c>
      <c r="AR286" s="15">
        <v>-9.99</v>
      </c>
      <c r="AS286" s="15">
        <v>-9.99</v>
      </c>
      <c r="AT286" s="15">
        <v>-9.99</v>
      </c>
      <c r="AU286" s="15">
        <v>-9.99</v>
      </c>
      <c r="AV286" s="15">
        <v>-9.99</v>
      </c>
      <c r="AW286" s="15">
        <v>-9.99</v>
      </c>
      <c r="AX286" s="15">
        <v>-9.99</v>
      </c>
      <c r="AY286" s="15">
        <v>-9.99</v>
      </c>
      <c r="AZ286" s="15">
        <v>-9.99</v>
      </c>
    </row>
    <row r="287" spans="1:52" ht="15" customHeight="1" x14ac:dyDescent="0.25">
      <c r="A287" s="15" t="s">
        <v>112</v>
      </c>
      <c r="B287" s="15">
        <v>-9.99</v>
      </c>
      <c r="C287" s="15">
        <v>-9.99</v>
      </c>
      <c r="D287" s="15">
        <v>-9.99</v>
      </c>
      <c r="E287" s="15">
        <v>-9.99</v>
      </c>
      <c r="F287" s="15">
        <v>-9.99</v>
      </c>
      <c r="G287" s="15">
        <v>-9.99</v>
      </c>
      <c r="H287" s="15">
        <v>-9.99</v>
      </c>
      <c r="I287" s="15">
        <v>-9.99</v>
      </c>
      <c r="J287" s="15">
        <v>-9.99</v>
      </c>
      <c r="K287" s="15">
        <v>-9.99</v>
      </c>
      <c r="L287" s="15">
        <v>-9.99</v>
      </c>
      <c r="M287" s="15">
        <v>-9.99</v>
      </c>
      <c r="N287" s="15">
        <v>-9.99</v>
      </c>
      <c r="O287" s="15">
        <v>-9.99</v>
      </c>
      <c r="P287" s="15">
        <v>-9.99</v>
      </c>
      <c r="Q287" s="15">
        <v>-9.99</v>
      </c>
      <c r="R287" s="15">
        <v>-9.99</v>
      </c>
      <c r="S287" s="15">
        <v>-9.99</v>
      </c>
      <c r="T287" s="15">
        <v>-9.99</v>
      </c>
      <c r="U287" s="15">
        <v>-9.99</v>
      </c>
      <c r="V287" s="15">
        <v>-9.99</v>
      </c>
      <c r="W287" s="15">
        <v>-9.99</v>
      </c>
      <c r="X287" s="15">
        <v>-9.99</v>
      </c>
      <c r="Y287" s="15">
        <v>-9.99</v>
      </c>
      <c r="Z287" s="15">
        <v>-9.99</v>
      </c>
      <c r="AA287" s="15">
        <v>-9.99</v>
      </c>
      <c r="AB287" s="15">
        <v>-9.99</v>
      </c>
      <c r="AC287" s="15">
        <v>-9.99</v>
      </c>
      <c r="AD287" s="15">
        <v>-9.99</v>
      </c>
      <c r="AE287" s="15">
        <v>-9.99</v>
      </c>
      <c r="AF287" s="15">
        <v>-9.99</v>
      </c>
      <c r="AG287" s="15">
        <v>-9.99</v>
      </c>
      <c r="AH287" s="15">
        <v>-9.99</v>
      </c>
      <c r="AI287" s="15">
        <v>-9.99</v>
      </c>
      <c r="AJ287" s="15">
        <v>-9.99</v>
      </c>
      <c r="AK287" s="15">
        <v>-9.99</v>
      </c>
      <c r="AL287" s="15">
        <v>-9.99</v>
      </c>
      <c r="AM287" s="15">
        <v>-9.99</v>
      </c>
      <c r="AN287" s="15">
        <v>-9.99</v>
      </c>
      <c r="AO287" s="15">
        <v>-9.99</v>
      </c>
      <c r="AP287" s="15">
        <v>-9.99</v>
      </c>
      <c r="AQ287" s="15">
        <v>-9.99</v>
      </c>
      <c r="AR287" s="15">
        <v>-9.99</v>
      </c>
      <c r="AS287" s="15">
        <v>-9.99</v>
      </c>
      <c r="AT287" s="15">
        <v>-9.99</v>
      </c>
      <c r="AU287" s="15">
        <v>-9.99</v>
      </c>
      <c r="AV287" s="15">
        <v>-9.99</v>
      </c>
      <c r="AW287" s="15">
        <v>-9.99</v>
      </c>
      <c r="AX287" s="15">
        <v>-9.99</v>
      </c>
      <c r="AY287" s="15">
        <v>-9.99</v>
      </c>
      <c r="AZ287" s="15">
        <v>-9.99</v>
      </c>
    </row>
    <row r="288" spans="1:52" ht="15" customHeight="1" x14ac:dyDescent="0.25">
      <c r="A288" s="15" t="s">
        <v>113</v>
      </c>
      <c r="B288" s="15">
        <v>-9.99</v>
      </c>
      <c r="C288" s="15">
        <v>-9.99</v>
      </c>
      <c r="D288" s="15">
        <v>-9.99</v>
      </c>
      <c r="E288" s="15">
        <v>-9.99</v>
      </c>
      <c r="F288" s="15">
        <v>-9.99</v>
      </c>
      <c r="G288" s="15">
        <v>-9.99</v>
      </c>
      <c r="H288" s="15">
        <v>-9.99</v>
      </c>
      <c r="I288" s="15">
        <v>-9.99</v>
      </c>
      <c r="J288" s="15">
        <v>-9.99</v>
      </c>
      <c r="K288" s="15">
        <v>-9.99</v>
      </c>
      <c r="L288" s="15">
        <v>-9.99</v>
      </c>
      <c r="M288" s="15">
        <v>-9.99</v>
      </c>
      <c r="N288" s="15">
        <v>-9.99</v>
      </c>
      <c r="O288" s="15">
        <v>-9.99</v>
      </c>
      <c r="P288" s="15">
        <v>-9.99</v>
      </c>
      <c r="Q288" s="15">
        <v>-9.99</v>
      </c>
      <c r="R288" s="15">
        <v>-9.99</v>
      </c>
      <c r="S288" s="15">
        <v>-9.99</v>
      </c>
      <c r="T288" s="15">
        <v>-9.99</v>
      </c>
      <c r="U288" s="15">
        <v>-9.99</v>
      </c>
      <c r="V288" s="15">
        <v>-9.99</v>
      </c>
      <c r="W288" s="15">
        <v>-9.99</v>
      </c>
      <c r="X288" s="15">
        <v>-9.99</v>
      </c>
      <c r="Y288" s="15">
        <v>-9.99</v>
      </c>
      <c r="Z288" s="15">
        <v>-9.99</v>
      </c>
      <c r="AA288" s="15">
        <v>-9.99</v>
      </c>
      <c r="AB288" s="15">
        <v>-9.99</v>
      </c>
      <c r="AC288" s="15">
        <v>-9.99</v>
      </c>
      <c r="AD288" s="15">
        <v>-9.99</v>
      </c>
      <c r="AE288" s="15">
        <v>-9.99</v>
      </c>
      <c r="AF288" s="15">
        <v>-9.99</v>
      </c>
      <c r="AG288" s="15">
        <v>-9.99</v>
      </c>
      <c r="AH288" s="15">
        <v>-9.99</v>
      </c>
      <c r="AI288" s="15">
        <v>-9.99</v>
      </c>
      <c r="AJ288" s="15">
        <v>-9.99</v>
      </c>
      <c r="AK288" s="15">
        <v>-9.99</v>
      </c>
      <c r="AL288" s="15">
        <v>-9.99</v>
      </c>
      <c r="AM288" s="15">
        <v>-9.99</v>
      </c>
      <c r="AN288" s="15">
        <v>-9.99</v>
      </c>
      <c r="AO288" s="15">
        <v>-9.99</v>
      </c>
      <c r="AP288" s="15">
        <v>-9.99</v>
      </c>
      <c r="AQ288" s="15">
        <v>-9.99</v>
      </c>
      <c r="AR288" s="15">
        <v>-9.99</v>
      </c>
      <c r="AS288" s="15">
        <v>-9.99</v>
      </c>
      <c r="AT288" s="15">
        <v>-9.99</v>
      </c>
      <c r="AU288" s="15">
        <v>-9.99</v>
      </c>
      <c r="AV288" s="15">
        <v>-9.99</v>
      </c>
      <c r="AW288" s="15">
        <v>-9.99</v>
      </c>
      <c r="AX288" s="15">
        <v>-9.99</v>
      </c>
      <c r="AY288" s="15">
        <v>-9.99</v>
      </c>
      <c r="AZ288" s="15">
        <v>-9.99</v>
      </c>
    </row>
    <row r="289" spans="1:52" ht="15" customHeight="1" x14ac:dyDescent="0.25">
      <c r="A289" s="15" t="s">
        <v>114</v>
      </c>
      <c r="B289" s="15">
        <v>-9.99</v>
      </c>
      <c r="C289" s="15">
        <v>-9.99</v>
      </c>
      <c r="D289" s="15">
        <v>-9.99</v>
      </c>
      <c r="E289" s="15">
        <v>-9.99</v>
      </c>
      <c r="F289" s="15">
        <v>-9.99</v>
      </c>
      <c r="G289" s="15">
        <v>-9.99</v>
      </c>
      <c r="H289" s="15">
        <v>-9.99</v>
      </c>
      <c r="I289" s="15">
        <v>-9.99</v>
      </c>
      <c r="J289" s="15">
        <v>-9.99</v>
      </c>
      <c r="K289" s="15">
        <v>-9.99</v>
      </c>
      <c r="L289" s="15">
        <v>-9.99</v>
      </c>
      <c r="M289" s="15">
        <v>-9.99</v>
      </c>
      <c r="N289" s="15">
        <v>-9.99</v>
      </c>
      <c r="O289" s="15">
        <v>-9.99</v>
      </c>
      <c r="P289" s="15">
        <v>-9.99</v>
      </c>
      <c r="Q289" s="15">
        <v>-9.99</v>
      </c>
      <c r="R289" s="15">
        <v>-9.99</v>
      </c>
      <c r="S289" s="15">
        <v>-9.99</v>
      </c>
      <c r="T289" s="15">
        <v>-9.99</v>
      </c>
      <c r="U289" s="15">
        <v>-9.99</v>
      </c>
      <c r="V289" s="15">
        <v>-9.99</v>
      </c>
      <c r="W289" s="15">
        <v>-9.99</v>
      </c>
      <c r="X289" s="15">
        <v>-9.99</v>
      </c>
      <c r="Y289" s="15">
        <v>-9.99</v>
      </c>
      <c r="Z289" s="15">
        <v>-9.99</v>
      </c>
      <c r="AA289" s="15">
        <v>-9.99</v>
      </c>
      <c r="AB289" s="15">
        <v>-9.99</v>
      </c>
      <c r="AC289" s="15">
        <v>-9.99</v>
      </c>
      <c r="AD289" s="15">
        <v>-9.99</v>
      </c>
      <c r="AE289" s="15">
        <v>-9.99</v>
      </c>
      <c r="AF289" s="15">
        <v>-9.99</v>
      </c>
      <c r="AG289" s="15">
        <v>-9.99</v>
      </c>
      <c r="AH289" s="15">
        <v>-9.99</v>
      </c>
      <c r="AI289" s="15">
        <v>-9.99</v>
      </c>
      <c r="AJ289" s="15">
        <v>-9.99</v>
      </c>
      <c r="AK289" s="15">
        <v>-9.99</v>
      </c>
      <c r="AL289" s="15">
        <v>-9.99</v>
      </c>
      <c r="AM289" s="15">
        <v>-9.99</v>
      </c>
      <c r="AN289" s="15">
        <v>-9.99</v>
      </c>
      <c r="AO289" s="15">
        <v>-9.99</v>
      </c>
      <c r="AP289" s="15">
        <v>-9.99</v>
      </c>
      <c r="AQ289" s="15">
        <v>-9.99</v>
      </c>
      <c r="AR289" s="15">
        <v>-9.99</v>
      </c>
      <c r="AS289" s="15">
        <v>-9.99</v>
      </c>
      <c r="AT289" s="15">
        <v>-9.99</v>
      </c>
      <c r="AU289" s="15">
        <v>-9.99</v>
      </c>
      <c r="AV289" s="15">
        <v>-9.99</v>
      </c>
      <c r="AW289" s="15">
        <v>-9.99</v>
      </c>
      <c r="AX289" s="15">
        <v>-9.99</v>
      </c>
      <c r="AY289" s="15">
        <v>-9.99</v>
      </c>
      <c r="AZ289" s="15">
        <v>-9.99</v>
      </c>
    </row>
    <row r="290" spans="1:52" ht="15" customHeight="1" x14ac:dyDescent="0.25">
      <c r="A290" s="15" t="s">
        <v>115</v>
      </c>
      <c r="B290" s="15">
        <v>-9.99</v>
      </c>
      <c r="C290" s="15">
        <v>-9.99</v>
      </c>
      <c r="D290" s="15">
        <v>-9.99</v>
      </c>
      <c r="E290" s="15">
        <v>-9.99</v>
      </c>
      <c r="F290" s="15">
        <v>-9.99</v>
      </c>
      <c r="G290" s="15">
        <v>-9.99</v>
      </c>
      <c r="H290" s="15">
        <v>-9.99</v>
      </c>
      <c r="I290" s="15">
        <v>-9.99</v>
      </c>
      <c r="J290" s="15">
        <v>-9.99</v>
      </c>
      <c r="K290" s="15">
        <v>-9.99</v>
      </c>
      <c r="L290" s="15">
        <v>-9.99</v>
      </c>
      <c r="M290" s="15">
        <v>-9.99</v>
      </c>
      <c r="N290" s="15">
        <v>-9.99</v>
      </c>
      <c r="O290" s="15">
        <v>-9.99</v>
      </c>
      <c r="P290" s="15">
        <v>-9.99</v>
      </c>
      <c r="Q290" s="15">
        <v>-9.99</v>
      </c>
      <c r="R290" s="15">
        <v>-9.99</v>
      </c>
      <c r="S290" s="15">
        <v>-9.99</v>
      </c>
      <c r="T290" s="15">
        <v>-9.99</v>
      </c>
      <c r="U290" s="15">
        <v>-9.99</v>
      </c>
      <c r="V290" s="15">
        <v>-9.99</v>
      </c>
      <c r="W290" s="15">
        <v>-9.99</v>
      </c>
      <c r="X290" s="15">
        <v>-9.99</v>
      </c>
      <c r="Y290" s="15">
        <v>-9.99</v>
      </c>
      <c r="Z290" s="15">
        <v>-9.99</v>
      </c>
      <c r="AA290" s="15">
        <v>-9.99</v>
      </c>
      <c r="AB290" s="15">
        <v>-9.99</v>
      </c>
      <c r="AC290" s="15">
        <v>-9.99</v>
      </c>
      <c r="AD290" s="15">
        <v>-9.99</v>
      </c>
      <c r="AE290" s="15">
        <v>-9.99</v>
      </c>
      <c r="AF290" s="15">
        <v>-9.99</v>
      </c>
      <c r="AG290" s="15">
        <v>-9.99</v>
      </c>
      <c r="AH290" s="15">
        <v>-9.99</v>
      </c>
      <c r="AI290" s="15">
        <v>-9.99</v>
      </c>
      <c r="AJ290" s="15">
        <v>-9.99</v>
      </c>
      <c r="AK290" s="15">
        <v>-9.99</v>
      </c>
      <c r="AL290" s="15">
        <v>-9.99</v>
      </c>
      <c r="AM290" s="15">
        <v>-9.99</v>
      </c>
      <c r="AN290" s="15">
        <v>-9.99</v>
      </c>
      <c r="AO290" s="15">
        <v>-9.99</v>
      </c>
      <c r="AP290" s="15">
        <v>-9.99</v>
      </c>
      <c r="AQ290" s="15">
        <v>-9.99</v>
      </c>
      <c r="AR290" s="15">
        <v>-9.99</v>
      </c>
      <c r="AS290" s="15">
        <v>-9.99</v>
      </c>
      <c r="AT290" s="15">
        <v>-9.99</v>
      </c>
      <c r="AU290" s="15">
        <v>-9.99</v>
      </c>
      <c r="AV290" s="15">
        <v>-9.99</v>
      </c>
      <c r="AW290" s="15">
        <v>-9.99</v>
      </c>
      <c r="AX290" s="15">
        <v>-9.99</v>
      </c>
      <c r="AY290" s="15">
        <v>-9.99</v>
      </c>
      <c r="AZ290" s="15">
        <v>-9.99</v>
      </c>
    </row>
    <row r="291" spans="1:52" ht="15" customHeight="1" x14ac:dyDescent="0.25">
      <c r="A291" s="15" t="s">
        <v>116</v>
      </c>
      <c r="B291" s="15">
        <v>-9.99</v>
      </c>
      <c r="C291" s="15">
        <v>-9.99</v>
      </c>
      <c r="D291" s="15">
        <v>-9.99</v>
      </c>
      <c r="E291" s="15">
        <v>-9.99</v>
      </c>
      <c r="F291" s="15">
        <v>-9.99</v>
      </c>
      <c r="G291" s="15">
        <v>-9.99</v>
      </c>
      <c r="H291" s="15">
        <v>-9.99</v>
      </c>
      <c r="I291" s="15">
        <v>-9.99</v>
      </c>
      <c r="J291" s="15">
        <v>-9.99</v>
      </c>
      <c r="K291" s="15">
        <v>-9.99</v>
      </c>
      <c r="L291" s="15">
        <v>-9.99</v>
      </c>
      <c r="M291" s="15">
        <v>-9.99</v>
      </c>
      <c r="N291" s="15">
        <v>-9.99</v>
      </c>
      <c r="O291" s="15">
        <v>-9.99</v>
      </c>
      <c r="P291" s="15">
        <v>-9.99</v>
      </c>
      <c r="Q291" s="15">
        <v>-9.99</v>
      </c>
      <c r="R291" s="15">
        <v>-9.99</v>
      </c>
      <c r="S291" s="15">
        <v>-9.99</v>
      </c>
      <c r="T291" s="15">
        <v>-9.99</v>
      </c>
      <c r="U291" s="15">
        <v>-9.99</v>
      </c>
      <c r="V291" s="15">
        <v>-9.99</v>
      </c>
      <c r="W291" s="15">
        <v>-9.99</v>
      </c>
      <c r="X291" s="15">
        <v>-9.99</v>
      </c>
      <c r="Y291" s="15">
        <v>-9.99</v>
      </c>
      <c r="Z291" s="15">
        <v>-9.99</v>
      </c>
      <c r="AA291" s="15">
        <v>-9.99</v>
      </c>
      <c r="AB291" s="15">
        <v>-9.99</v>
      </c>
      <c r="AC291" s="15">
        <v>-9.99</v>
      </c>
      <c r="AD291" s="15">
        <v>-9.99</v>
      </c>
      <c r="AE291" s="15">
        <v>-9.99</v>
      </c>
      <c r="AF291" s="15">
        <v>-9.99</v>
      </c>
      <c r="AG291" s="15">
        <v>-9.99</v>
      </c>
      <c r="AH291" s="15">
        <v>-9.99</v>
      </c>
      <c r="AI291" s="15">
        <v>-9.99</v>
      </c>
      <c r="AJ291" s="15">
        <v>-9.99</v>
      </c>
      <c r="AK291" s="15">
        <v>-9.99</v>
      </c>
      <c r="AL291" s="15">
        <v>-9.99</v>
      </c>
      <c r="AM291" s="15">
        <v>-9.99</v>
      </c>
      <c r="AN291" s="15">
        <v>-9.99</v>
      </c>
      <c r="AO291" s="15">
        <v>-9.99</v>
      </c>
      <c r="AP291" s="15">
        <v>-9.99</v>
      </c>
      <c r="AQ291" s="15">
        <v>-9.99</v>
      </c>
      <c r="AR291" s="15">
        <v>-9.99</v>
      </c>
      <c r="AS291" s="15">
        <v>-9.99</v>
      </c>
      <c r="AT291" s="15">
        <v>-9.99</v>
      </c>
      <c r="AU291" s="15">
        <v>-9.99</v>
      </c>
      <c r="AV291" s="15">
        <v>-9.99</v>
      </c>
      <c r="AW291" s="15">
        <v>-9.99</v>
      </c>
      <c r="AX291" s="15">
        <v>-9.99</v>
      </c>
      <c r="AY291" s="15">
        <v>-9.99</v>
      </c>
      <c r="AZ291" s="15">
        <v>-9.99</v>
      </c>
    </row>
    <row r="292" spans="1:52" ht="15" customHeight="1" x14ac:dyDescent="0.25">
      <c r="A292" s="15" t="s">
        <v>117</v>
      </c>
      <c r="B292" s="15">
        <v>-9.99</v>
      </c>
      <c r="C292" s="15">
        <v>-9.99</v>
      </c>
      <c r="D292" s="15">
        <v>-9.99</v>
      </c>
      <c r="E292" s="15">
        <v>-9.99</v>
      </c>
      <c r="F292" s="15">
        <v>-9.99</v>
      </c>
      <c r="G292" s="15">
        <v>-9.99</v>
      </c>
      <c r="H292" s="15">
        <v>-9.99</v>
      </c>
      <c r="I292" s="15">
        <v>-9.99</v>
      </c>
      <c r="J292" s="15">
        <v>-9.99</v>
      </c>
      <c r="K292" s="15">
        <v>-9.99</v>
      </c>
      <c r="L292" s="15">
        <v>-9.99</v>
      </c>
      <c r="M292" s="15">
        <v>-9.99</v>
      </c>
      <c r="N292" s="15">
        <v>-9.99</v>
      </c>
      <c r="O292" s="15">
        <v>-9.99</v>
      </c>
      <c r="P292" s="15">
        <v>-9.99</v>
      </c>
      <c r="Q292" s="15">
        <v>-9.99</v>
      </c>
      <c r="R292" s="15">
        <v>-9.99</v>
      </c>
      <c r="S292" s="15">
        <v>-9.99</v>
      </c>
      <c r="T292" s="15">
        <v>-9.99</v>
      </c>
      <c r="U292" s="15">
        <v>-9.99</v>
      </c>
      <c r="V292" s="15">
        <v>-9.99</v>
      </c>
      <c r="W292" s="15">
        <v>-9.99</v>
      </c>
      <c r="X292" s="15">
        <v>-9.99</v>
      </c>
      <c r="Y292" s="15">
        <v>-9.99</v>
      </c>
      <c r="Z292" s="15">
        <v>-9.99</v>
      </c>
      <c r="AA292" s="15">
        <v>-9.99</v>
      </c>
      <c r="AB292" s="15">
        <v>-9.99</v>
      </c>
      <c r="AC292" s="15">
        <v>-9.99</v>
      </c>
      <c r="AD292" s="15">
        <v>-9.99</v>
      </c>
      <c r="AE292" s="15">
        <v>-9.99</v>
      </c>
      <c r="AF292" s="15">
        <v>-9.99</v>
      </c>
      <c r="AG292" s="15">
        <v>-9.99</v>
      </c>
      <c r="AH292" s="15">
        <v>-9.99</v>
      </c>
      <c r="AI292" s="15">
        <v>-9.99</v>
      </c>
      <c r="AJ292" s="15">
        <v>-9.99</v>
      </c>
      <c r="AK292" s="15">
        <v>-9.99</v>
      </c>
      <c r="AL292" s="15">
        <v>-9.99</v>
      </c>
      <c r="AM292" s="15">
        <v>-9.99</v>
      </c>
      <c r="AN292" s="15">
        <v>-9.99</v>
      </c>
      <c r="AO292" s="15">
        <v>-9.99</v>
      </c>
      <c r="AP292" s="15">
        <v>-9.99</v>
      </c>
      <c r="AQ292" s="15">
        <v>-9.99</v>
      </c>
      <c r="AR292" s="15">
        <v>-9.99</v>
      </c>
      <c r="AS292" s="15">
        <v>-9.99</v>
      </c>
      <c r="AT292" s="15">
        <v>-9.99</v>
      </c>
      <c r="AU292" s="15">
        <v>-9.99</v>
      </c>
      <c r="AV292" s="15">
        <v>-9.99</v>
      </c>
      <c r="AW292" s="15">
        <v>-9.99</v>
      </c>
      <c r="AX292" s="15">
        <v>-9.99</v>
      </c>
      <c r="AY292" s="15">
        <v>-9.99</v>
      </c>
      <c r="AZ292" s="15">
        <v>-9.99</v>
      </c>
    </row>
    <row r="293" spans="1:52" ht="15" customHeight="1" x14ac:dyDescent="0.25">
      <c r="A293" s="15" t="s">
        <v>118</v>
      </c>
      <c r="B293" s="15">
        <v>-9.99</v>
      </c>
      <c r="C293" s="15">
        <v>-9.99</v>
      </c>
      <c r="D293" s="15">
        <v>-9.99</v>
      </c>
      <c r="E293" s="15">
        <v>-9.99</v>
      </c>
      <c r="F293" s="15">
        <v>-9.99</v>
      </c>
      <c r="G293" s="15">
        <v>-9.99</v>
      </c>
      <c r="H293" s="15">
        <v>-9.99</v>
      </c>
      <c r="I293" s="15">
        <v>-9.99</v>
      </c>
      <c r="J293" s="15">
        <v>-9.99</v>
      </c>
      <c r="K293" s="15">
        <v>-9.99</v>
      </c>
      <c r="L293" s="15">
        <v>-9.99</v>
      </c>
      <c r="M293" s="15">
        <v>-9.99</v>
      </c>
      <c r="N293" s="15">
        <v>-9.99</v>
      </c>
      <c r="O293" s="15">
        <v>-9.99</v>
      </c>
      <c r="P293" s="15">
        <v>-9.99</v>
      </c>
      <c r="Q293" s="15">
        <v>-9.99</v>
      </c>
      <c r="R293" s="15">
        <v>-9.99</v>
      </c>
      <c r="S293" s="15">
        <v>-9.99</v>
      </c>
      <c r="T293" s="15">
        <v>-9.99</v>
      </c>
      <c r="U293" s="15">
        <v>-9.99</v>
      </c>
      <c r="V293" s="15">
        <v>-9.99</v>
      </c>
      <c r="W293" s="15">
        <v>-9.99</v>
      </c>
      <c r="X293" s="15">
        <v>-9.99</v>
      </c>
      <c r="Y293" s="15">
        <v>-9.99</v>
      </c>
      <c r="Z293" s="15">
        <v>-9.99</v>
      </c>
      <c r="AA293" s="15">
        <v>-9.99</v>
      </c>
      <c r="AB293" s="15">
        <v>-9.99</v>
      </c>
      <c r="AC293" s="15">
        <v>-9.99</v>
      </c>
      <c r="AD293" s="15">
        <v>-9.99</v>
      </c>
      <c r="AE293" s="15">
        <v>-9.99</v>
      </c>
      <c r="AF293" s="15">
        <v>-9.99</v>
      </c>
      <c r="AG293" s="15">
        <v>-9.99</v>
      </c>
      <c r="AH293" s="15">
        <v>-9.99</v>
      </c>
      <c r="AI293" s="15">
        <v>-9.99</v>
      </c>
      <c r="AJ293" s="15">
        <v>-9.99</v>
      </c>
      <c r="AK293" s="15">
        <v>-9.99</v>
      </c>
      <c r="AL293" s="15">
        <v>-9.99</v>
      </c>
      <c r="AM293" s="15">
        <v>-9.99</v>
      </c>
      <c r="AN293" s="15">
        <v>-9.99</v>
      </c>
      <c r="AO293" s="15">
        <v>-9.99</v>
      </c>
      <c r="AP293" s="15">
        <v>-9.99</v>
      </c>
      <c r="AQ293" s="15">
        <v>-9.99</v>
      </c>
      <c r="AR293" s="15">
        <v>-9.99</v>
      </c>
      <c r="AS293" s="15">
        <v>-9.99</v>
      </c>
      <c r="AT293" s="15">
        <v>-9.99</v>
      </c>
      <c r="AU293" s="15">
        <v>-9.99</v>
      </c>
      <c r="AV293" s="15">
        <v>-9.99</v>
      </c>
      <c r="AW293" s="15">
        <v>-9.99</v>
      </c>
      <c r="AX293" s="15">
        <v>-9.99</v>
      </c>
      <c r="AY293" s="15">
        <v>-9.99</v>
      </c>
      <c r="AZ293" s="15">
        <v>-9.99</v>
      </c>
    </row>
    <row r="294" spans="1:52" ht="15" customHeight="1" x14ac:dyDescent="0.25">
      <c r="A294" s="15" t="s">
        <v>119</v>
      </c>
      <c r="B294" s="15">
        <v>-9.99</v>
      </c>
      <c r="C294" s="15">
        <v>-9.99</v>
      </c>
      <c r="D294" s="15">
        <v>-9.99</v>
      </c>
      <c r="E294" s="15">
        <v>-9.99</v>
      </c>
      <c r="F294" s="15">
        <v>-9.99</v>
      </c>
      <c r="G294" s="15">
        <v>-9.99</v>
      </c>
      <c r="H294" s="15">
        <v>-9.99</v>
      </c>
      <c r="I294" s="15">
        <v>-9.99</v>
      </c>
      <c r="J294" s="15">
        <v>-9.99</v>
      </c>
      <c r="K294" s="15">
        <v>-9.99</v>
      </c>
      <c r="L294" s="15">
        <v>-9.99</v>
      </c>
      <c r="M294" s="15">
        <v>-9.99</v>
      </c>
      <c r="N294" s="15">
        <v>-9.99</v>
      </c>
      <c r="O294" s="15">
        <v>-9.99</v>
      </c>
      <c r="P294" s="15">
        <v>-9.99</v>
      </c>
      <c r="Q294" s="15">
        <v>-9.99</v>
      </c>
      <c r="R294" s="15">
        <v>-9.99</v>
      </c>
      <c r="S294" s="15">
        <v>-9.99</v>
      </c>
      <c r="T294" s="15">
        <v>-9.99</v>
      </c>
      <c r="U294" s="15">
        <v>-9.99</v>
      </c>
      <c r="V294" s="15">
        <v>-9.99</v>
      </c>
      <c r="W294" s="15">
        <v>-9.99</v>
      </c>
      <c r="X294" s="15">
        <v>-9.99</v>
      </c>
      <c r="Y294" s="15">
        <v>-9.99</v>
      </c>
      <c r="Z294" s="15">
        <v>-9.99</v>
      </c>
      <c r="AA294" s="15">
        <v>-9.99</v>
      </c>
      <c r="AB294" s="15">
        <v>-9.99</v>
      </c>
      <c r="AC294" s="15">
        <v>-9.99</v>
      </c>
      <c r="AD294" s="15">
        <v>-9.99</v>
      </c>
      <c r="AE294" s="15">
        <v>-9.99</v>
      </c>
      <c r="AF294" s="15">
        <v>-9.99</v>
      </c>
      <c r="AG294" s="15">
        <v>-9.99</v>
      </c>
      <c r="AH294" s="15">
        <v>-9.99</v>
      </c>
      <c r="AI294" s="15">
        <v>-9.99</v>
      </c>
      <c r="AJ294" s="15">
        <v>-9.99</v>
      </c>
      <c r="AK294" s="15">
        <v>-9.99</v>
      </c>
      <c r="AL294" s="15">
        <v>-9.99</v>
      </c>
      <c r="AM294" s="15">
        <v>-9.99</v>
      </c>
      <c r="AN294" s="15">
        <v>-9.99</v>
      </c>
      <c r="AO294" s="15">
        <v>-9.99</v>
      </c>
      <c r="AP294" s="15">
        <v>-9.99</v>
      </c>
      <c r="AQ294" s="15">
        <v>-9.99</v>
      </c>
      <c r="AR294" s="15">
        <v>-9.99</v>
      </c>
      <c r="AS294" s="15">
        <v>-9.99</v>
      </c>
      <c r="AT294" s="15">
        <v>-9.99</v>
      </c>
      <c r="AU294" s="15">
        <v>-9.99</v>
      </c>
      <c r="AV294" s="15">
        <v>-9.99</v>
      </c>
      <c r="AW294" s="15">
        <v>-9.99</v>
      </c>
      <c r="AX294" s="15">
        <v>-9.99</v>
      </c>
      <c r="AY294" s="15">
        <v>-9.99</v>
      </c>
      <c r="AZ294" s="15">
        <v>-9.99</v>
      </c>
    </row>
    <row r="295" spans="1:52" ht="15" customHeight="1" x14ac:dyDescent="0.25">
      <c r="A295" s="15" t="s">
        <v>120</v>
      </c>
      <c r="B295" s="15">
        <v>-9.99</v>
      </c>
      <c r="C295" s="15">
        <v>-9.99</v>
      </c>
      <c r="D295" s="15">
        <v>-9.99</v>
      </c>
      <c r="E295" s="15">
        <v>-9.99</v>
      </c>
      <c r="F295" s="15">
        <v>-9.99</v>
      </c>
      <c r="G295" s="15">
        <v>-9.99</v>
      </c>
      <c r="H295" s="15">
        <v>-9.99</v>
      </c>
      <c r="I295" s="15">
        <v>-9.99</v>
      </c>
      <c r="J295" s="15">
        <v>-9.99</v>
      </c>
      <c r="K295" s="15">
        <v>-9.99</v>
      </c>
      <c r="L295" s="15">
        <v>-9.99</v>
      </c>
      <c r="M295" s="15">
        <v>-9.99</v>
      </c>
      <c r="N295" s="15">
        <v>-9.99</v>
      </c>
      <c r="O295" s="15">
        <v>-9.99</v>
      </c>
      <c r="P295" s="15">
        <v>-9.99</v>
      </c>
      <c r="Q295" s="15">
        <v>-9.99</v>
      </c>
      <c r="R295" s="15">
        <v>-9.99</v>
      </c>
      <c r="S295" s="15">
        <v>-9.99</v>
      </c>
      <c r="T295" s="15">
        <v>-9.99</v>
      </c>
      <c r="U295" s="15">
        <v>-9.99</v>
      </c>
      <c r="V295" s="15">
        <v>-9.99</v>
      </c>
      <c r="W295" s="15">
        <v>-9.99</v>
      </c>
      <c r="X295" s="15">
        <v>-9.99</v>
      </c>
      <c r="Y295" s="15">
        <v>-9.99</v>
      </c>
      <c r="Z295" s="15">
        <v>-9.99</v>
      </c>
      <c r="AA295" s="15">
        <v>-9.99</v>
      </c>
      <c r="AB295" s="15">
        <v>-9.99</v>
      </c>
      <c r="AC295" s="15">
        <v>-9.99</v>
      </c>
      <c r="AD295" s="15">
        <v>-9.99</v>
      </c>
      <c r="AE295" s="15">
        <v>-9.99</v>
      </c>
      <c r="AF295" s="15">
        <v>-9.99</v>
      </c>
      <c r="AG295" s="15">
        <v>-9.99</v>
      </c>
      <c r="AH295" s="15">
        <v>-9.99</v>
      </c>
      <c r="AI295" s="15">
        <v>-9.99</v>
      </c>
      <c r="AJ295" s="15">
        <v>-9.99</v>
      </c>
      <c r="AK295" s="15">
        <v>-9.99</v>
      </c>
      <c r="AL295" s="15">
        <v>-9.99</v>
      </c>
      <c r="AM295" s="15">
        <v>-9.99</v>
      </c>
      <c r="AN295" s="15">
        <v>-9.99</v>
      </c>
      <c r="AO295" s="15">
        <v>-9.99</v>
      </c>
      <c r="AP295" s="15">
        <v>-9.99</v>
      </c>
      <c r="AQ295" s="15">
        <v>-9.99</v>
      </c>
      <c r="AR295" s="15">
        <v>-9.99</v>
      </c>
      <c r="AS295" s="15">
        <v>-9.99</v>
      </c>
      <c r="AT295" s="15">
        <v>-9.99</v>
      </c>
      <c r="AU295" s="15">
        <v>-9.99</v>
      </c>
      <c r="AV295" s="15">
        <v>-9.99</v>
      </c>
      <c r="AW295" s="15">
        <v>-9.99</v>
      </c>
      <c r="AX295" s="15">
        <v>-9.99</v>
      </c>
      <c r="AY295" s="15">
        <v>-9.99</v>
      </c>
      <c r="AZ295" s="15">
        <v>-9.99</v>
      </c>
    </row>
    <row r="296" spans="1:52" ht="15" customHeight="1" x14ac:dyDescent="0.25">
      <c r="A296" s="15" t="s">
        <v>121</v>
      </c>
      <c r="B296" s="15">
        <v>-9.99</v>
      </c>
      <c r="C296" s="15">
        <v>-9.99</v>
      </c>
      <c r="D296" s="15">
        <v>-9.99</v>
      </c>
      <c r="E296" s="15">
        <v>-9.99</v>
      </c>
      <c r="F296" s="15">
        <v>-9.99</v>
      </c>
      <c r="G296" s="15">
        <v>-9.99</v>
      </c>
      <c r="H296" s="15">
        <v>-9.99</v>
      </c>
      <c r="I296" s="15">
        <v>-9.99</v>
      </c>
      <c r="J296" s="15">
        <v>-9.99</v>
      </c>
      <c r="K296" s="15">
        <v>-9.99</v>
      </c>
      <c r="L296" s="15">
        <v>-9.99</v>
      </c>
      <c r="M296" s="15">
        <v>-9.99</v>
      </c>
      <c r="N296" s="15">
        <v>-9.99</v>
      </c>
      <c r="O296" s="15">
        <v>-9.99</v>
      </c>
      <c r="P296" s="15">
        <v>-9.99</v>
      </c>
      <c r="Q296" s="15">
        <v>-9.99</v>
      </c>
      <c r="R296" s="15">
        <v>-9.99</v>
      </c>
      <c r="S296" s="15">
        <v>-9.99</v>
      </c>
      <c r="T296" s="15">
        <v>-9.99</v>
      </c>
      <c r="U296" s="15">
        <v>-9.99</v>
      </c>
      <c r="V296" s="15">
        <v>-9.99</v>
      </c>
      <c r="W296" s="15">
        <v>-9.99</v>
      </c>
      <c r="X296" s="15">
        <v>-9.99</v>
      </c>
      <c r="Y296" s="15">
        <v>-9.99</v>
      </c>
      <c r="Z296" s="15">
        <v>-9.99</v>
      </c>
      <c r="AA296" s="15">
        <v>-9.99</v>
      </c>
      <c r="AB296" s="15">
        <v>-9.99</v>
      </c>
      <c r="AC296" s="15">
        <v>-9.99</v>
      </c>
      <c r="AD296" s="15">
        <v>-9.99</v>
      </c>
      <c r="AE296" s="15">
        <v>-9.99</v>
      </c>
      <c r="AF296" s="15">
        <v>-9.99</v>
      </c>
      <c r="AG296" s="15">
        <v>-9.99</v>
      </c>
      <c r="AH296" s="15">
        <v>-9.99</v>
      </c>
      <c r="AI296" s="15">
        <v>-9.99</v>
      </c>
      <c r="AJ296" s="15">
        <v>-9.99</v>
      </c>
      <c r="AK296" s="15">
        <v>-9.99</v>
      </c>
      <c r="AL296" s="15">
        <v>-9.99</v>
      </c>
      <c r="AM296" s="15">
        <v>-9.99</v>
      </c>
      <c r="AN296" s="15">
        <v>-9.99</v>
      </c>
      <c r="AO296" s="15">
        <v>-9.99</v>
      </c>
      <c r="AP296" s="15">
        <v>-9.99</v>
      </c>
      <c r="AQ296" s="15">
        <v>-9.99</v>
      </c>
      <c r="AR296" s="15">
        <v>-9.99</v>
      </c>
      <c r="AS296" s="15">
        <v>-9.99</v>
      </c>
      <c r="AT296" s="15">
        <v>-9.99</v>
      </c>
      <c r="AU296" s="15">
        <v>-9.99</v>
      </c>
      <c r="AV296" s="15">
        <v>-9.99</v>
      </c>
      <c r="AW296" s="15">
        <v>-9.99</v>
      </c>
      <c r="AX296" s="15">
        <v>-9.99</v>
      </c>
      <c r="AY296" s="15">
        <v>-9.99</v>
      </c>
      <c r="AZ296" s="15">
        <v>-9.99</v>
      </c>
    </row>
    <row r="297" spans="1:52" ht="15" customHeight="1" x14ac:dyDescent="0.25">
      <c r="A297" s="15" t="s">
        <v>122</v>
      </c>
      <c r="B297" s="15">
        <v>-9.99</v>
      </c>
      <c r="C297" s="15">
        <v>-9.99</v>
      </c>
      <c r="D297" s="15">
        <v>-9.99</v>
      </c>
      <c r="E297" s="15">
        <v>-9.99</v>
      </c>
      <c r="F297" s="15">
        <v>-9.99</v>
      </c>
      <c r="G297" s="15">
        <v>-9.99</v>
      </c>
      <c r="H297" s="15">
        <v>-9.99</v>
      </c>
      <c r="I297" s="15">
        <v>-9.99</v>
      </c>
      <c r="J297" s="15">
        <v>-9.99</v>
      </c>
      <c r="K297" s="15">
        <v>-9.99</v>
      </c>
      <c r="L297" s="15">
        <v>-9.99</v>
      </c>
      <c r="M297" s="15">
        <v>-9.99</v>
      </c>
      <c r="N297" s="15">
        <v>-9.99</v>
      </c>
      <c r="O297" s="15">
        <v>-9.99</v>
      </c>
      <c r="P297" s="15">
        <v>-9.99</v>
      </c>
      <c r="Q297" s="15">
        <v>-9.99</v>
      </c>
      <c r="R297" s="15">
        <v>-9.99</v>
      </c>
      <c r="S297" s="15">
        <v>-9.99</v>
      </c>
      <c r="T297" s="15">
        <v>-9.99</v>
      </c>
      <c r="U297" s="15">
        <v>-9.99</v>
      </c>
      <c r="V297" s="15">
        <v>-9.99</v>
      </c>
      <c r="W297" s="15">
        <v>-9.99</v>
      </c>
      <c r="X297" s="15">
        <v>-9.99</v>
      </c>
      <c r="Y297" s="15">
        <v>-9.99</v>
      </c>
      <c r="Z297" s="15">
        <v>-9.99</v>
      </c>
      <c r="AA297" s="15">
        <v>-9.99</v>
      </c>
      <c r="AB297" s="15">
        <v>-9.99</v>
      </c>
      <c r="AC297" s="15">
        <v>-9.99</v>
      </c>
      <c r="AD297" s="15">
        <v>-9.99</v>
      </c>
      <c r="AE297" s="15">
        <v>-9.99</v>
      </c>
      <c r="AF297" s="15">
        <v>-9.99</v>
      </c>
      <c r="AG297" s="15">
        <v>-9.99</v>
      </c>
      <c r="AH297" s="15">
        <v>-9.99</v>
      </c>
      <c r="AI297" s="15">
        <v>-9.99</v>
      </c>
      <c r="AJ297" s="15">
        <v>-9.99</v>
      </c>
      <c r="AK297" s="15">
        <v>-9.99</v>
      </c>
      <c r="AL297" s="15">
        <v>-9.99</v>
      </c>
      <c r="AM297" s="15">
        <v>-9.99</v>
      </c>
      <c r="AN297" s="15">
        <v>-9.99</v>
      </c>
      <c r="AO297" s="15">
        <v>-9.99</v>
      </c>
      <c r="AP297" s="15">
        <v>-9.99</v>
      </c>
      <c r="AQ297" s="15">
        <v>-9.99</v>
      </c>
      <c r="AR297" s="15">
        <v>-9.99</v>
      </c>
      <c r="AS297" s="15">
        <v>-9.99</v>
      </c>
      <c r="AT297" s="15">
        <v>-9.99</v>
      </c>
      <c r="AU297" s="15">
        <v>-9.99</v>
      </c>
      <c r="AV297" s="15">
        <v>-9.99</v>
      </c>
      <c r="AW297" s="15">
        <v>-9.99</v>
      </c>
      <c r="AX297" s="15">
        <v>-9.99</v>
      </c>
      <c r="AY297" s="15">
        <v>-9.99</v>
      </c>
      <c r="AZ297" s="15">
        <v>-9.99</v>
      </c>
    </row>
    <row r="298" spans="1:52" ht="15" customHeight="1" x14ac:dyDescent="0.25">
      <c r="A298" s="15" t="s">
        <v>123</v>
      </c>
      <c r="B298" s="15">
        <v>-9.99</v>
      </c>
      <c r="C298" s="15">
        <v>-9.99</v>
      </c>
      <c r="D298" s="15">
        <v>-9.99</v>
      </c>
      <c r="E298" s="15">
        <v>-9.99</v>
      </c>
      <c r="F298" s="15">
        <v>-9.99</v>
      </c>
      <c r="G298" s="15">
        <v>-9.99</v>
      </c>
      <c r="H298" s="15">
        <v>-9.99</v>
      </c>
      <c r="I298" s="15">
        <v>-9.99</v>
      </c>
      <c r="J298" s="15">
        <v>-9.99</v>
      </c>
      <c r="K298" s="15">
        <v>-9.99</v>
      </c>
      <c r="L298" s="15">
        <v>-9.99</v>
      </c>
      <c r="M298" s="15">
        <v>-9.99</v>
      </c>
      <c r="N298" s="15">
        <v>-9.99</v>
      </c>
      <c r="O298" s="15">
        <v>-9.99</v>
      </c>
      <c r="P298" s="15">
        <v>-9.99</v>
      </c>
      <c r="Q298" s="15">
        <v>-9.99</v>
      </c>
      <c r="R298" s="15">
        <v>-9.99</v>
      </c>
      <c r="S298" s="15">
        <v>-9.99</v>
      </c>
      <c r="T298" s="15">
        <v>-9.99</v>
      </c>
      <c r="U298" s="15">
        <v>-9.99</v>
      </c>
      <c r="V298" s="15">
        <v>-9.99</v>
      </c>
      <c r="W298" s="15">
        <v>-9.99</v>
      </c>
      <c r="X298" s="15">
        <v>-9.99</v>
      </c>
      <c r="Y298" s="15">
        <v>-9.99</v>
      </c>
      <c r="Z298" s="15">
        <v>-9.99</v>
      </c>
      <c r="AA298" s="15">
        <v>-9.99</v>
      </c>
      <c r="AB298" s="15">
        <v>-9.99</v>
      </c>
      <c r="AC298" s="15">
        <v>-9.99</v>
      </c>
      <c r="AD298" s="15">
        <v>-9.99</v>
      </c>
      <c r="AE298" s="15">
        <v>-9.99</v>
      </c>
      <c r="AF298" s="15">
        <v>-9.99</v>
      </c>
      <c r="AG298" s="15">
        <v>-9.99</v>
      </c>
      <c r="AH298" s="15">
        <v>-9.99</v>
      </c>
      <c r="AI298" s="15">
        <v>-9.99</v>
      </c>
      <c r="AJ298" s="15">
        <v>-9.99</v>
      </c>
      <c r="AK298" s="15">
        <v>-9.99</v>
      </c>
      <c r="AL298" s="15">
        <v>-9.99</v>
      </c>
      <c r="AM298" s="15">
        <v>-9.99</v>
      </c>
      <c r="AN298" s="15">
        <v>-9.99</v>
      </c>
      <c r="AO298" s="15">
        <v>-9.99</v>
      </c>
      <c r="AP298" s="15">
        <v>-9.99</v>
      </c>
      <c r="AQ298" s="15">
        <v>-9.99</v>
      </c>
      <c r="AR298" s="15">
        <v>-9.99</v>
      </c>
      <c r="AS298" s="15">
        <v>-9.99</v>
      </c>
      <c r="AT298" s="15">
        <v>-9.99</v>
      </c>
      <c r="AU298" s="15">
        <v>-9.99</v>
      </c>
      <c r="AV298" s="15">
        <v>-9.99</v>
      </c>
      <c r="AW298" s="15">
        <v>-9.99</v>
      </c>
      <c r="AX298" s="15">
        <v>-9.99</v>
      </c>
      <c r="AY298" s="15">
        <v>-9.99</v>
      </c>
      <c r="AZ298" s="15">
        <v>-9.99</v>
      </c>
    </row>
    <row r="299" spans="1:52" ht="15" customHeight="1" x14ac:dyDescent="0.25">
      <c r="A299" s="15" t="s">
        <v>124</v>
      </c>
      <c r="B299" s="15">
        <v>-9.99</v>
      </c>
      <c r="C299" s="15">
        <v>-9.99</v>
      </c>
      <c r="D299" s="15">
        <v>-9.99</v>
      </c>
      <c r="E299" s="15">
        <v>-9.99</v>
      </c>
      <c r="F299" s="15">
        <v>-9.99</v>
      </c>
      <c r="G299" s="15">
        <v>-9.99</v>
      </c>
      <c r="H299" s="15">
        <v>-9.99</v>
      </c>
      <c r="I299" s="15">
        <v>-9.99</v>
      </c>
      <c r="J299" s="15">
        <v>-9.99</v>
      </c>
      <c r="K299" s="15">
        <v>-9.99</v>
      </c>
      <c r="L299" s="15">
        <v>-9.99</v>
      </c>
      <c r="M299" s="15">
        <v>-9.99</v>
      </c>
      <c r="N299" s="15">
        <v>-9.99</v>
      </c>
      <c r="O299" s="15">
        <v>-9.99</v>
      </c>
      <c r="P299" s="15">
        <v>-9.99</v>
      </c>
      <c r="Q299" s="15">
        <v>-9.99</v>
      </c>
      <c r="R299" s="15">
        <v>-9.99</v>
      </c>
      <c r="S299" s="15">
        <v>-9.99</v>
      </c>
      <c r="T299" s="15">
        <v>-9.99</v>
      </c>
      <c r="U299" s="15">
        <v>-9.99</v>
      </c>
      <c r="V299" s="15">
        <v>-9.99</v>
      </c>
      <c r="W299" s="15">
        <v>-9.99</v>
      </c>
      <c r="X299" s="15">
        <v>-9.99</v>
      </c>
      <c r="Y299" s="15">
        <v>-9.99</v>
      </c>
      <c r="Z299" s="15">
        <v>-9.99</v>
      </c>
      <c r="AA299" s="15">
        <v>-9.99</v>
      </c>
      <c r="AB299" s="15">
        <v>-9.99</v>
      </c>
      <c r="AC299" s="15">
        <v>-9.99</v>
      </c>
      <c r="AD299" s="15">
        <v>-9.99</v>
      </c>
      <c r="AE299" s="15">
        <v>-9.99</v>
      </c>
      <c r="AF299" s="15">
        <v>-9.99</v>
      </c>
      <c r="AG299" s="15">
        <v>-9.99</v>
      </c>
      <c r="AH299" s="15">
        <v>-9.99</v>
      </c>
      <c r="AI299" s="15">
        <v>-9.99</v>
      </c>
      <c r="AJ299" s="15">
        <v>-9.99</v>
      </c>
      <c r="AK299" s="15">
        <v>-9.99</v>
      </c>
      <c r="AL299" s="15">
        <v>-9.99</v>
      </c>
      <c r="AM299" s="15">
        <v>-9.99</v>
      </c>
      <c r="AN299" s="15">
        <v>-9.99</v>
      </c>
      <c r="AO299" s="15">
        <v>-9.99</v>
      </c>
      <c r="AP299" s="15">
        <v>-9.99</v>
      </c>
      <c r="AQ299" s="15">
        <v>-9.99</v>
      </c>
      <c r="AR299" s="15">
        <v>-9.99</v>
      </c>
      <c r="AS299" s="15">
        <v>-9.99</v>
      </c>
      <c r="AT299" s="15">
        <v>-9.99</v>
      </c>
      <c r="AU299" s="15">
        <v>-9.99</v>
      </c>
      <c r="AV299" s="15">
        <v>-9.99</v>
      </c>
      <c r="AW299" s="15">
        <v>-9.99</v>
      </c>
      <c r="AX299" s="15">
        <v>-9.99</v>
      </c>
      <c r="AY299" s="15">
        <v>-9.99</v>
      </c>
      <c r="AZ299" s="15">
        <v>-9.99</v>
      </c>
    </row>
    <row r="300" spans="1:52" ht="15" customHeight="1" x14ac:dyDescent="0.25">
      <c r="A300" s="15" t="s">
        <v>125</v>
      </c>
      <c r="B300" s="15">
        <v>-9.99</v>
      </c>
      <c r="C300" s="15">
        <v>-9.99</v>
      </c>
      <c r="D300" s="15">
        <v>-9.99</v>
      </c>
      <c r="E300" s="15">
        <v>-9.99</v>
      </c>
      <c r="F300" s="15">
        <v>-9.99</v>
      </c>
      <c r="G300" s="15">
        <v>-9.99</v>
      </c>
      <c r="H300" s="15">
        <v>-9.99</v>
      </c>
      <c r="I300" s="15">
        <v>-9.99</v>
      </c>
      <c r="J300" s="15">
        <v>-9.99</v>
      </c>
      <c r="K300" s="15">
        <v>-9.99</v>
      </c>
      <c r="L300" s="15">
        <v>-9.99</v>
      </c>
      <c r="M300" s="15">
        <v>-9.99</v>
      </c>
      <c r="N300" s="15">
        <v>-9.99</v>
      </c>
      <c r="O300" s="15">
        <v>-9.99</v>
      </c>
      <c r="P300" s="15">
        <v>-9.99</v>
      </c>
      <c r="Q300" s="15">
        <v>-9.99</v>
      </c>
      <c r="R300" s="15">
        <v>-9.99</v>
      </c>
      <c r="S300" s="15">
        <v>-9.99</v>
      </c>
      <c r="T300" s="15">
        <v>-9.99</v>
      </c>
      <c r="U300" s="15">
        <v>-9.99</v>
      </c>
      <c r="V300" s="15">
        <v>-9.99</v>
      </c>
      <c r="W300" s="15">
        <v>-9.99</v>
      </c>
      <c r="X300" s="15">
        <v>-9.99</v>
      </c>
      <c r="Y300" s="15">
        <v>-9.99</v>
      </c>
      <c r="Z300" s="15">
        <v>-9.99</v>
      </c>
      <c r="AA300" s="15">
        <v>-9.99</v>
      </c>
      <c r="AB300" s="15">
        <v>-9.99</v>
      </c>
      <c r="AC300" s="15">
        <v>-9.99</v>
      </c>
      <c r="AD300" s="15">
        <v>-9.99</v>
      </c>
      <c r="AE300" s="15">
        <v>-9.99</v>
      </c>
      <c r="AF300" s="15">
        <v>-9.99</v>
      </c>
      <c r="AG300" s="15">
        <v>-9.99</v>
      </c>
      <c r="AH300" s="15">
        <v>-9.99</v>
      </c>
      <c r="AI300" s="15">
        <v>-9.99</v>
      </c>
      <c r="AJ300" s="15">
        <v>-9.99</v>
      </c>
      <c r="AK300" s="15">
        <v>-9.99</v>
      </c>
      <c r="AL300" s="15">
        <v>-9.99</v>
      </c>
      <c r="AM300" s="15">
        <v>-9.99</v>
      </c>
      <c r="AN300" s="15">
        <v>-9.99</v>
      </c>
      <c r="AO300" s="15">
        <v>-9.99</v>
      </c>
      <c r="AP300" s="15">
        <v>-9.99</v>
      </c>
      <c r="AQ300" s="15">
        <v>-9.99</v>
      </c>
      <c r="AR300" s="15">
        <v>-9.99</v>
      </c>
      <c r="AS300" s="15">
        <v>-9.99</v>
      </c>
      <c r="AT300" s="15">
        <v>-9.99</v>
      </c>
      <c r="AU300" s="15">
        <v>-9.99</v>
      </c>
      <c r="AV300" s="15">
        <v>-9.99</v>
      </c>
      <c r="AW300" s="15">
        <v>-9.99</v>
      </c>
      <c r="AX300" s="15">
        <v>-9.99</v>
      </c>
      <c r="AY300" s="15">
        <v>-9.99</v>
      </c>
      <c r="AZ300" s="15">
        <v>-9.99</v>
      </c>
    </row>
    <row r="301" spans="1:52" ht="15" customHeight="1" x14ac:dyDescent="0.25">
      <c r="A301" s="15" t="s">
        <v>126</v>
      </c>
      <c r="B301" s="15">
        <v>-9.99</v>
      </c>
      <c r="C301" s="15">
        <v>-9.99</v>
      </c>
      <c r="D301" s="15">
        <v>-9.99</v>
      </c>
      <c r="E301" s="15">
        <v>-9.99</v>
      </c>
      <c r="F301" s="15">
        <v>-9.99</v>
      </c>
      <c r="G301" s="15">
        <v>-9.99</v>
      </c>
      <c r="H301" s="15">
        <v>-9.99</v>
      </c>
      <c r="I301" s="15">
        <v>-9.99</v>
      </c>
      <c r="J301" s="15">
        <v>-9.99</v>
      </c>
      <c r="K301" s="15">
        <v>-9.99</v>
      </c>
      <c r="L301" s="15">
        <v>-9.99</v>
      </c>
      <c r="M301" s="15">
        <v>-9.99</v>
      </c>
      <c r="N301" s="15">
        <v>-9.99</v>
      </c>
      <c r="O301" s="15">
        <v>-9.99</v>
      </c>
      <c r="P301" s="15">
        <v>-9.99</v>
      </c>
      <c r="Q301" s="15">
        <v>-9.99</v>
      </c>
      <c r="R301" s="15">
        <v>-9.99</v>
      </c>
      <c r="S301" s="15">
        <v>-9.99</v>
      </c>
      <c r="T301" s="15">
        <v>-9.99</v>
      </c>
      <c r="U301" s="15">
        <v>-9.99</v>
      </c>
      <c r="V301" s="15">
        <v>-9.99</v>
      </c>
      <c r="W301" s="15">
        <v>-9.99</v>
      </c>
      <c r="X301" s="15">
        <v>-9.99</v>
      </c>
      <c r="Y301" s="15">
        <v>-9.99</v>
      </c>
      <c r="Z301" s="15">
        <v>-9.99</v>
      </c>
      <c r="AA301" s="15">
        <v>-9.99</v>
      </c>
      <c r="AB301" s="15">
        <v>-9.99</v>
      </c>
      <c r="AC301" s="15">
        <v>-9.99</v>
      </c>
      <c r="AD301" s="15">
        <v>-9.99</v>
      </c>
      <c r="AE301" s="15">
        <v>-9.99</v>
      </c>
      <c r="AF301" s="15">
        <v>-9.99</v>
      </c>
      <c r="AG301" s="15">
        <v>-9.99</v>
      </c>
      <c r="AH301" s="15">
        <v>-9.99</v>
      </c>
      <c r="AI301" s="15">
        <v>-9.99</v>
      </c>
      <c r="AJ301" s="15">
        <v>-9.99</v>
      </c>
      <c r="AK301" s="15">
        <v>-9.99</v>
      </c>
      <c r="AL301" s="15">
        <v>-9.99</v>
      </c>
      <c r="AM301" s="15">
        <v>-9.99</v>
      </c>
      <c r="AN301" s="15">
        <v>-9.99</v>
      </c>
      <c r="AO301" s="15">
        <v>-9.99</v>
      </c>
      <c r="AP301" s="15">
        <v>-9.99</v>
      </c>
      <c r="AQ301" s="15">
        <v>-9.99</v>
      </c>
      <c r="AR301" s="15">
        <v>-9.99</v>
      </c>
      <c r="AS301" s="15">
        <v>-9.99</v>
      </c>
      <c r="AT301" s="15">
        <v>-9.99</v>
      </c>
      <c r="AU301" s="15">
        <v>-9.99</v>
      </c>
      <c r="AV301" s="15">
        <v>-9.99</v>
      </c>
      <c r="AW301" s="15">
        <v>-9.99</v>
      </c>
      <c r="AX301" s="15">
        <v>-9.99</v>
      </c>
      <c r="AY301" s="15">
        <v>-9.99</v>
      </c>
      <c r="AZ301" s="15">
        <v>-9.99</v>
      </c>
    </row>
    <row r="302" spans="1:52" ht="15" customHeight="1" x14ac:dyDescent="0.25">
      <c r="A302" s="15" t="s">
        <v>127</v>
      </c>
      <c r="B302" s="15">
        <v>-9.99</v>
      </c>
      <c r="C302" s="15">
        <v>-9.99</v>
      </c>
      <c r="D302" s="15">
        <v>-9.99</v>
      </c>
      <c r="E302" s="15">
        <v>-9.99</v>
      </c>
      <c r="F302" s="15">
        <v>-9.99</v>
      </c>
      <c r="G302" s="15">
        <v>-9.99</v>
      </c>
      <c r="H302" s="15">
        <v>-9.99</v>
      </c>
      <c r="I302" s="15">
        <v>-9.99</v>
      </c>
      <c r="J302" s="15">
        <v>-9.99</v>
      </c>
      <c r="K302" s="15">
        <v>-9.99</v>
      </c>
      <c r="L302" s="15">
        <v>-9.99</v>
      </c>
      <c r="M302" s="15">
        <v>-9.99</v>
      </c>
      <c r="N302" s="15">
        <v>-9.99</v>
      </c>
      <c r="O302" s="15">
        <v>-9.99</v>
      </c>
      <c r="P302" s="15">
        <v>-9.99</v>
      </c>
      <c r="Q302" s="15">
        <v>-9.99</v>
      </c>
      <c r="R302" s="15">
        <v>-9.99</v>
      </c>
      <c r="S302" s="15">
        <v>-9.99</v>
      </c>
      <c r="T302" s="15">
        <v>-9.99</v>
      </c>
      <c r="U302" s="15">
        <v>-9.99</v>
      </c>
      <c r="V302" s="15">
        <v>-9.99</v>
      </c>
      <c r="W302" s="15">
        <v>-9.99</v>
      </c>
      <c r="X302" s="15">
        <v>-9.99</v>
      </c>
      <c r="Y302" s="15">
        <v>-9.99</v>
      </c>
      <c r="Z302" s="15">
        <v>-9.99</v>
      </c>
      <c r="AA302" s="15">
        <v>-9.99</v>
      </c>
      <c r="AB302" s="15">
        <v>-9.99</v>
      </c>
      <c r="AC302" s="15">
        <v>-9.99</v>
      </c>
      <c r="AD302" s="15">
        <v>-9.99</v>
      </c>
      <c r="AE302" s="15">
        <v>-9.99</v>
      </c>
      <c r="AF302" s="15">
        <v>-9.99</v>
      </c>
      <c r="AG302" s="15">
        <v>-9.99</v>
      </c>
      <c r="AH302" s="15">
        <v>-9.99</v>
      </c>
      <c r="AI302" s="15">
        <v>-9.99</v>
      </c>
      <c r="AJ302" s="15">
        <v>-9.99</v>
      </c>
      <c r="AK302" s="15">
        <v>-9.99</v>
      </c>
      <c r="AL302" s="15">
        <v>-9.99</v>
      </c>
      <c r="AM302" s="15">
        <v>-9.99</v>
      </c>
      <c r="AN302" s="15">
        <v>-9.99</v>
      </c>
      <c r="AO302" s="15">
        <v>-9.99</v>
      </c>
      <c r="AP302" s="15">
        <v>-9.99</v>
      </c>
      <c r="AQ302" s="15">
        <v>-9.99</v>
      </c>
      <c r="AR302" s="15">
        <v>-9.99</v>
      </c>
      <c r="AS302" s="15">
        <v>-9.99</v>
      </c>
      <c r="AT302" s="15">
        <v>-9.99</v>
      </c>
      <c r="AU302" s="15">
        <v>-9.99</v>
      </c>
      <c r="AV302" s="15">
        <v>-9.99</v>
      </c>
      <c r="AW302" s="15">
        <v>-9.99</v>
      </c>
      <c r="AX302" s="15">
        <v>-9.99</v>
      </c>
      <c r="AY302" s="15">
        <v>-9.99</v>
      </c>
      <c r="AZ302" s="15">
        <v>-9.99</v>
      </c>
    </row>
    <row r="303" spans="1:52" ht="15" customHeight="1" x14ac:dyDescent="0.25">
      <c r="A303" s="15" t="s">
        <v>128</v>
      </c>
      <c r="B303" s="15">
        <v>-9.99</v>
      </c>
      <c r="C303" s="15">
        <v>-9.99</v>
      </c>
      <c r="D303" s="15">
        <v>-9.99</v>
      </c>
      <c r="E303" s="15">
        <v>-9.99</v>
      </c>
      <c r="F303" s="15">
        <v>-9.99</v>
      </c>
      <c r="G303" s="15">
        <v>-9.99</v>
      </c>
      <c r="H303" s="15">
        <v>-9.99</v>
      </c>
      <c r="I303" s="15">
        <v>-9.99</v>
      </c>
      <c r="J303" s="15">
        <v>-9.99</v>
      </c>
      <c r="K303" s="15">
        <v>-9.99</v>
      </c>
      <c r="L303" s="15">
        <v>-9.99</v>
      </c>
      <c r="M303" s="15">
        <v>-9.99</v>
      </c>
      <c r="N303" s="15">
        <v>-9.99</v>
      </c>
      <c r="O303" s="15">
        <v>-9.99</v>
      </c>
      <c r="P303" s="15">
        <v>-9.99</v>
      </c>
      <c r="Q303" s="15">
        <v>-9.99</v>
      </c>
      <c r="R303" s="15">
        <v>-9.99</v>
      </c>
      <c r="S303" s="15">
        <v>-9.99</v>
      </c>
      <c r="T303" s="15">
        <v>-9.99</v>
      </c>
      <c r="U303" s="15">
        <v>-9.99</v>
      </c>
      <c r="V303" s="15">
        <v>-9.99</v>
      </c>
      <c r="W303" s="15">
        <v>-9.99</v>
      </c>
      <c r="X303" s="15">
        <v>-9.99</v>
      </c>
      <c r="Y303" s="15">
        <v>-9.99</v>
      </c>
      <c r="Z303" s="15">
        <v>-9.99</v>
      </c>
      <c r="AA303" s="15">
        <v>-9.99</v>
      </c>
      <c r="AB303" s="15">
        <v>-9.99</v>
      </c>
      <c r="AC303" s="15">
        <v>-9.99</v>
      </c>
      <c r="AD303" s="15">
        <v>-9.99</v>
      </c>
      <c r="AE303" s="15">
        <v>-9.99</v>
      </c>
      <c r="AF303" s="15">
        <v>-9.99</v>
      </c>
      <c r="AG303" s="15">
        <v>-9.99</v>
      </c>
      <c r="AH303" s="15">
        <v>-9.99</v>
      </c>
      <c r="AI303" s="15">
        <v>-9.99</v>
      </c>
      <c r="AJ303" s="15">
        <v>-9.99</v>
      </c>
      <c r="AK303" s="15">
        <v>-9.99</v>
      </c>
      <c r="AL303" s="15">
        <v>-9.99</v>
      </c>
      <c r="AM303" s="15">
        <v>-9.99</v>
      </c>
      <c r="AN303" s="15">
        <v>-9.99</v>
      </c>
      <c r="AO303" s="15">
        <v>-9.99</v>
      </c>
      <c r="AP303" s="15">
        <v>-9.99</v>
      </c>
      <c r="AQ303" s="15">
        <v>-9.99</v>
      </c>
      <c r="AR303" s="15">
        <v>-9.99</v>
      </c>
      <c r="AS303" s="15">
        <v>-9.99</v>
      </c>
      <c r="AT303" s="15">
        <v>-9.99</v>
      </c>
      <c r="AU303" s="15">
        <v>-9.99</v>
      </c>
      <c r="AV303" s="15">
        <v>-9.99</v>
      </c>
      <c r="AW303" s="15">
        <v>-9.99</v>
      </c>
      <c r="AX303" s="15">
        <v>-9.99</v>
      </c>
      <c r="AY303" s="15">
        <v>-9.99</v>
      </c>
      <c r="AZ303" s="15">
        <v>-9.99</v>
      </c>
    </row>
    <row r="304" spans="1:52" ht="15" customHeight="1" x14ac:dyDescent="0.25">
      <c r="A304" s="15" t="s">
        <v>129</v>
      </c>
      <c r="B304" s="15">
        <v>-9.99</v>
      </c>
      <c r="C304" s="15">
        <v>-9.99</v>
      </c>
      <c r="D304" s="15">
        <v>-9.99</v>
      </c>
      <c r="E304" s="15">
        <v>-9.99</v>
      </c>
      <c r="F304" s="15">
        <v>-9.99</v>
      </c>
      <c r="G304" s="15">
        <v>-9.99</v>
      </c>
      <c r="H304" s="15">
        <v>-9.99</v>
      </c>
      <c r="I304" s="15">
        <v>-9.99</v>
      </c>
      <c r="J304" s="15">
        <v>-9.99</v>
      </c>
      <c r="K304" s="15">
        <v>-9.99</v>
      </c>
      <c r="L304" s="15">
        <v>-9.99</v>
      </c>
      <c r="M304" s="15">
        <v>-9.99</v>
      </c>
      <c r="N304" s="15">
        <v>-9.99</v>
      </c>
      <c r="O304" s="15">
        <v>-9.99</v>
      </c>
      <c r="P304" s="15">
        <v>-9.99</v>
      </c>
      <c r="Q304" s="15">
        <v>-9.99</v>
      </c>
      <c r="R304" s="15">
        <v>-9.99</v>
      </c>
      <c r="S304" s="15">
        <v>-9.99</v>
      </c>
      <c r="T304" s="15">
        <v>-9.99</v>
      </c>
      <c r="U304" s="15">
        <v>-9.99</v>
      </c>
      <c r="V304" s="15">
        <v>-9.99</v>
      </c>
      <c r="W304" s="15">
        <v>-9.99</v>
      </c>
      <c r="X304" s="15">
        <v>-9.99</v>
      </c>
      <c r="Y304" s="15">
        <v>-9.99</v>
      </c>
      <c r="Z304" s="15">
        <v>-9.99</v>
      </c>
      <c r="AA304" s="15">
        <v>-9.99</v>
      </c>
      <c r="AB304" s="15">
        <v>-9.99</v>
      </c>
      <c r="AC304" s="15">
        <v>-9.99</v>
      </c>
      <c r="AD304" s="15">
        <v>-9.99</v>
      </c>
      <c r="AE304" s="15">
        <v>-9.99</v>
      </c>
      <c r="AF304" s="15">
        <v>-9.99</v>
      </c>
      <c r="AG304" s="15">
        <v>-9.99</v>
      </c>
      <c r="AH304" s="15">
        <v>-9.99</v>
      </c>
      <c r="AI304" s="15">
        <v>-9.99</v>
      </c>
      <c r="AJ304" s="15">
        <v>-9.99</v>
      </c>
      <c r="AK304" s="15">
        <v>-9.99</v>
      </c>
      <c r="AL304" s="15">
        <v>-9.99</v>
      </c>
      <c r="AM304" s="15">
        <v>-9.99</v>
      </c>
      <c r="AN304" s="15">
        <v>-9.99</v>
      </c>
      <c r="AO304" s="15">
        <v>-9.99</v>
      </c>
      <c r="AP304" s="15">
        <v>-9.99</v>
      </c>
      <c r="AQ304" s="15">
        <v>-9.99</v>
      </c>
      <c r="AR304" s="15">
        <v>-9.99</v>
      </c>
      <c r="AS304" s="15">
        <v>-9.99</v>
      </c>
      <c r="AT304" s="15">
        <v>-9.99</v>
      </c>
      <c r="AU304" s="15">
        <v>-9.99</v>
      </c>
      <c r="AV304" s="15">
        <v>-9.99</v>
      </c>
      <c r="AW304" s="15">
        <v>-9.99</v>
      </c>
      <c r="AX304" s="15">
        <v>-9.99</v>
      </c>
      <c r="AY304" s="15">
        <v>-9.99</v>
      </c>
      <c r="AZ304" s="15">
        <v>-9.99</v>
      </c>
    </row>
    <row r="305" spans="1:52" ht="15" customHeight="1" x14ac:dyDescent="0.25">
      <c r="A305" s="15" t="s">
        <v>130</v>
      </c>
      <c r="B305" s="15">
        <v>-9.99</v>
      </c>
      <c r="C305" s="15">
        <v>-9.99</v>
      </c>
      <c r="D305" s="15">
        <v>-9.99</v>
      </c>
      <c r="E305" s="15">
        <v>-9.99</v>
      </c>
      <c r="F305" s="15">
        <v>-9.99</v>
      </c>
      <c r="G305" s="15">
        <v>-9.99</v>
      </c>
      <c r="H305" s="15">
        <v>-9.99</v>
      </c>
      <c r="I305" s="15">
        <v>-9.99</v>
      </c>
      <c r="J305" s="15">
        <v>-9.99</v>
      </c>
      <c r="K305" s="15">
        <v>-9.99</v>
      </c>
      <c r="L305" s="15">
        <v>-9.99</v>
      </c>
      <c r="M305" s="15">
        <v>-9.99</v>
      </c>
      <c r="N305" s="15">
        <v>-9.99</v>
      </c>
      <c r="O305" s="15">
        <v>-9.99</v>
      </c>
      <c r="P305" s="15">
        <v>-9.99</v>
      </c>
      <c r="Q305" s="15">
        <v>-9.99</v>
      </c>
      <c r="R305" s="15">
        <v>-9.99</v>
      </c>
      <c r="S305" s="15">
        <v>-9.99</v>
      </c>
      <c r="T305" s="15">
        <v>-9.99</v>
      </c>
      <c r="U305" s="15">
        <v>-9.99</v>
      </c>
      <c r="V305" s="15">
        <v>-9.99</v>
      </c>
      <c r="W305" s="15">
        <v>-9.99</v>
      </c>
      <c r="X305" s="15">
        <v>-9.99</v>
      </c>
      <c r="Y305" s="15">
        <v>-9.99</v>
      </c>
      <c r="Z305" s="15">
        <v>-9.99</v>
      </c>
      <c r="AA305" s="15">
        <v>-9.99</v>
      </c>
      <c r="AB305" s="15">
        <v>-9.99</v>
      </c>
      <c r="AC305" s="15">
        <v>-9.99</v>
      </c>
      <c r="AD305" s="15">
        <v>-9.99</v>
      </c>
      <c r="AE305" s="15">
        <v>-9.99</v>
      </c>
      <c r="AF305" s="15">
        <v>-9.99</v>
      </c>
      <c r="AG305" s="15">
        <v>-9.99</v>
      </c>
      <c r="AH305" s="15">
        <v>-9.99</v>
      </c>
      <c r="AI305" s="15">
        <v>-9.99</v>
      </c>
      <c r="AJ305" s="15">
        <v>-9.99</v>
      </c>
      <c r="AK305" s="15">
        <v>-9.99</v>
      </c>
      <c r="AL305" s="15">
        <v>-9.99</v>
      </c>
      <c r="AM305" s="15">
        <v>-9.99</v>
      </c>
      <c r="AN305" s="15">
        <v>-9.99</v>
      </c>
      <c r="AO305" s="15">
        <v>-9.99</v>
      </c>
      <c r="AP305" s="15">
        <v>-9.99</v>
      </c>
      <c r="AQ305" s="15">
        <v>-9.99</v>
      </c>
      <c r="AR305" s="15">
        <v>-9.99</v>
      </c>
      <c r="AS305" s="15">
        <v>-9.99</v>
      </c>
      <c r="AT305" s="15">
        <v>-9.99</v>
      </c>
      <c r="AU305" s="15">
        <v>-9.99</v>
      </c>
      <c r="AV305" s="15">
        <v>-9.99</v>
      </c>
      <c r="AW305" s="15">
        <v>-9.99</v>
      </c>
      <c r="AX305" s="15">
        <v>-9.99</v>
      </c>
      <c r="AY305" s="15">
        <v>-9.99</v>
      </c>
      <c r="AZ305" s="15">
        <v>-9.99</v>
      </c>
    </row>
    <row r="306" spans="1:52" ht="15" customHeight="1" x14ac:dyDescent="0.25">
      <c r="A306" s="15" t="s">
        <v>131</v>
      </c>
      <c r="B306" s="15">
        <v>-9.99</v>
      </c>
      <c r="C306" s="15">
        <v>-9.99</v>
      </c>
      <c r="D306" s="15">
        <v>-9.99</v>
      </c>
      <c r="E306" s="15">
        <v>-9.99</v>
      </c>
      <c r="F306" s="15">
        <v>-9.99</v>
      </c>
      <c r="G306" s="15">
        <v>-9.99</v>
      </c>
      <c r="H306" s="15">
        <v>-9.99</v>
      </c>
      <c r="I306" s="15">
        <v>-9.99</v>
      </c>
      <c r="J306" s="15">
        <v>-9.99</v>
      </c>
      <c r="K306" s="15">
        <v>-9.99</v>
      </c>
      <c r="L306" s="15">
        <v>-9.99</v>
      </c>
      <c r="M306" s="15">
        <v>-9.99</v>
      </c>
      <c r="N306" s="15">
        <v>-9.99</v>
      </c>
      <c r="O306" s="15">
        <v>-9.99</v>
      </c>
      <c r="P306" s="15">
        <v>-9.99</v>
      </c>
      <c r="Q306" s="15">
        <v>-9.99</v>
      </c>
      <c r="R306" s="15">
        <v>-9.99</v>
      </c>
      <c r="S306" s="15">
        <v>-9.99</v>
      </c>
      <c r="T306" s="15">
        <v>-9.99</v>
      </c>
      <c r="U306" s="15">
        <v>-9.99</v>
      </c>
      <c r="V306" s="15">
        <v>-9.99</v>
      </c>
      <c r="W306" s="15">
        <v>-9.99</v>
      </c>
      <c r="X306" s="15">
        <v>-9.99</v>
      </c>
      <c r="Y306" s="15">
        <v>-9.99</v>
      </c>
      <c r="Z306" s="15">
        <v>-9.99</v>
      </c>
      <c r="AA306" s="15">
        <v>-9.99</v>
      </c>
      <c r="AB306" s="15">
        <v>-9.99</v>
      </c>
      <c r="AC306" s="15">
        <v>-9.99</v>
      </c>
      <c r="AD306" s="15">
        <v>-9.99</v>
      </c>
      <c r="AE306" s="15">
        <v>-9.99</v>
      </c>
      <c r="AF306" s="15">
        <v>-9.99</v>
      </c>
      <c r="AG306" s="15">
        <v>-9.99</v>
      </c>
      <c r="AH306" s="15">
        <v>-9.99</v>
      </c>
      <c r="AI306" s="15">
        <v>-9.99</v>
      </c>
      <c r="AJ306" s="15">
        <v>-9.99</v>
      </c>
      <c r="AK306" s="15">
        <v>-9.99</v>
      </c>
      <c r="AL306" s="15">
        <v>-9.99</v>
      </c>
      <c r="AM306" s="15">
        <v>-9.99</v>
      </c>
      <c r="AN306" s="15">
        <v>-9.99</v>
      </c>
      <c r="AO306" s="15">
        <v>-9.99</v>
      </c>
      <c r="AP306" s="15">
        <v>-9.99</v>
      </c>
      <c r="AQ306" s="15">
        <v>-9.99</v>
      </c>
      <c r="AR306" s="15">
        <v>-9.99</v>
      </c>
      <c r="AS306" s="15">
        <v>-9.99</v>
      </c>
      <c r="AT306" s="15">
        <v>-9.99</v>
      </c>
      <c r="AU306" s="15">
        <v>-9.99</v>
      </c>
      <c r="AV306" s="15">
        <v>-9.99</v>
      </c>
      <c r="AW306" s="15">
        <v>-9.99</v>
      </c>
      <c r="AX306" s="15">
        <v>-9.99</v>
      </c>
      <c r="AY306" s="15">
        <v>-9.99</v>
      </c>
      <c r="AZ306" s="15">
        <v>-9.99</v>
      </c>
    </row>
    <row r="307" spans="1:52" ht="15" customHeight="1" x14ac:dyDescent="0.25">
      <c r="A307" s="15" t="s">
        <v>132</v>
      </c>
      <c r="B307" s="15">
        <v>-9.99</v>
      </c>
      <c r="C307" s="15">
        <v>-9.99</v>
      </c>
      <c r="D307" s="15">
        <v>-9.99</v>
      </c>
      <c r="E307" s="15">
        <v>-9.99</v>
      </c>
      <c r="F307" s="15">
        <v>-9.99</v>
      </c>
      <c r="G307" s="15">
        <v>-9.99</v>
      </c>
      <c r="H307" s="15">
        <v>-9.99</v>
      </c>
      <c r="I307" s="15">
        <v>-9.99</v>
      </c>
      <c r="J307" s="15">
        <v>-9.99</v>
      </c>
      <c r="K307" s="15">
        <v>-9.99</v>
      </c>
      <c r="L307" s="15">
        <v>-9.99</v>
      </c>
      <c r="M307" s="15">
        <v>-9.99</v>
      </c>
      <c r="N307" s="15">
        <v>-9.99</v>
      </c>
      <c r="O307" s="15">
        <v>-9.99</v>
      </c>
      <c r="P307" s="15">
        <v>-9.99</v>
      </c>
      <c r="Q307" s="15">
        <v>-9.99</v>
      </c>
      <c r="R307" s="15">
        <v>-9.99</v>
      </c>
      <c r="S307" s="15">
        <v>-9.99</v>
      </c>
      <c r="T307" s="15">
        <v>-9.99</v>
      </c>
      <c r="U307" s="15">
        <v>-9.99</v>
      </c>
      <c r="V307" s="15">
        <v>-9.99</v>
      </c>
      <c r="W307" s="15">
        <v>-9.99</v>
      </c>
      <c r="X307" s="15">
        <v>-9.99</v>
      </c>
      <c r="Y307" s="15">
        <v>-9.99</v>
      </c>
      <c r="Z307" s="15">
        <v>-9.99</v>
      </c>
      <c r="AA307" s="15">
        <v>-9.99</v>
      </c>
      <c r="AB307" s="15">
        <v>-9.99</v>
      </c>
      <c r="AC307" s="15">
        <v>-9.99</v>
      </c>
      <c r="AD307" s="15">
        <v>-9.99</v>
      </c>
      <c r="AE307" s="15">
        <v>-9.99</v>
      </c>
      <c r="AF307" s="15">
        <v>-9.99</v>
      </c>
      <c r="AG307" s="15">
        <v>-9.99</v>
      </c>
      <c r="AH307" s="15">
        <v>-9.99</v>
      </c>
      <c r="AI307" s="15">
        <v>-9.99</v>
      </c>
      <c r="AJ307" s="15">
        <v>-9.99</v>
      </c>
      <c r="AK307" s="15">
        <v>-9.99</v>
      </c>
      <c r="AL307" s="15">
        <v>-9.99</v>
      </c>
      <c r="AM307" s="15">
        <v>-9.99</v>
      </c>
      <c r="AN307" s="15">
        <v>-9.99</v>
      </c>
      <c r="AO307" s="15">
        <v>-9.99</v>
      </c>
      <c r="AP307" s="15">
        <v>-9.99</v>
      </c>
      <c r="AQ307" s="15">
        <v>-9.99</v>
      </c>
      <c r="AR307" s="15">
        <v>-9.99</v>
      </c>
      <c r="AS307" s="15">
        <v>-9.99</v>
      </c>
      <c r="AT307" s="15">
        <v>-9.99</v>
      </c>
      <c r="AU307" s="15">
        <v>-9.99</v>
      </c>
      <c r="AV307" s="15">
        <v>-9.99</v>
      </c>
      <c r="AW307" s="15">
        <v>-9.99</v>
      </c>
      <c r="AX307" s="15">
        <v>-9.99</v>
      </c>
      <c r="AY307" s="15">
        <v>-9.99</v>
      </c>
      <c r="AZ307" s="15">
        <v>-9.99</v>
      </c>
    </row>
    <row r="308" spans="1:52" ht="15" customHeight="1" x14ac:dyDescent="0.25">
      <c r="A308" s="15" t="s">
        <v>133</v>
      </c>
      <c r="B308" s="15">
        <v>-9.99</v>
      </c>
      <c r="C308" s="15">
        <v>-9.99</v>
      </c>
      <c r="D308" s="15">
        <v>-9.99</v>
      </c>
      <c r="E308" s="15">
        <v>-9.99</v>
      </c>
      <c r="F308" s="15">
        <v>-9.99</v>
      </c>
      <c r="G308" s="15">
        <v>-9.99</v>
      </c>
      <c r="H308" s="15">
        <v>-9.99</v>
      </c>
      <c r="I308" s="15">
        <v>-9.99</v>
      </c>
      <c r="J308" s="15">
        <v>-9.99</v>
      </c>
      <c r="K308" s="15">
        <v>-9.99</v>
      </c>
      <c r="L308" s="15">
        <v>-9.99</v>
      </c>
      <c r="M308" s="15">
        <v>-9.99</v>
      </c>
      <c r="N308" s="15">
        <v>-9.99</v>
      </c>
      <c r="O308" s="15">
        <v>-9.99</v>
      </c>
      <c r="P308" s="15">
        <v>-9.99</v>
      </c>
      <c r="Q308" s="15">
        <v>-9.99</v>
      </c>
      <c r="R308" s="15">
        <v>-9.99</v>
      </c>
      <c r="S308" s="15">
        <v>-9.99</v>
      </c>
      <c r="T308" s="15">
        <v>-9.99</v>
      </c>
      <c r="U308" s="15">
        <v>-9.99</v>
      </c>
      <c r="V308" s="15">
        <v>-9.99</v>
      </c>
      <c r="W308" s="15">
        <v>-9.99</v>
      </c>
      <c r="X308" s="15">
        <v>-9.99</v>
      </c>
      <c r="Y308" s="15">
        <v>-9.99</v>
      </c>
      <c r="Z308" s="15">
        <v>-9.99</v>
      </c>
      <c r="AA308" s="15">
        <v>-9.99</v>
      </c>
      <c r="AB308" s="15">
        <v>-9.99</v>
      </c>
      <c r="AC308" s="15">
        <v>-9.99</v>
      </c>
      <c r="AD308" s="15">
        <v>-9.99</v>
      </c>
      <c r="AE308" s="15">
        <v>-9.99</v>
      </c>
      <c r="AF308" s="15">
        <v>-9.99</v>
      </c>
      <c r="AG308" s="15">
        <v>-9.99</v>
      </c>
      <c r="AH308" s="15">
        <v>-9.99</v>
      </c>
      <c r="AI308" s="15">
        <v>-9.99</v>
      </c>
      <c r="AJ308" s="15">
        <v>-9.99</v>
      </c>
      <c r="AK308" s="15">
        <v>-9.99</v>
      </c>
      <c r="AL308" s="15">
        <v>-9.99</v>
      </c>
      <c r="AM308" s="15">
        <v>-9.99</v>
      </c>
      <c r="AN308" s="15">
        <v>-9.99</v>
      </c>
      <c r="AO308" s="15">
        <v>-9.99</v>
      </c>
      <c r="AP308" s="15">
        <v>-9.99</v>
      </c>
      <c r="AQ308" s="15">
        <v>-9.99</v>
      </c>
      <c r="AR308" s="15">
        <v>-9.99</v>
      </c>
      <c r="AS308" s="15">
        <v>-9.99</v>
      </c>
      <c r="AT308" s="15">
        <v>-9.99</v>
      </c>
      <c r="AU308" s="15">
        <v>-9.99</v>
      </c>
      <c r="AV308" s="15">
        <v>-9.99</v>
      </c>
      <c r="AW308" s="15">
        <v>-9.99</v>
      </c>
      <c r="AX308" s="15">
        <v>-9.99</v>
      </c>
      <c r="AY308" s="15">
        <v>-9.99</v>
      </c>
      <c r="AZ308" s="15">
        <v>-9.99</v>
      </c>
    </row>
    <row r="309" spans="1:52" ht="15" customHeight="1" x14ac:dyDescent="0.25">
      <c r="A309" s="15" t="s">
        <v>134</v>
      </c>
      <c r="B309" s="15">
        <v>-9.99</v>
      </c>
      <c r="C309" s="15">
        <v>-9.99</v>
      </c>
      <c r="D309" s="15">
        <v>-9.99</v>
      </c>
      <c r="E309" s="15">
        <v>-9.99</v>
      </c>
      <c r="F309" s="15">
        <v>-9.99</v>
      </c>
      <c r="G309" s="15">
        <v>-9.99</v>
      </c>
      <c r="H309" s="15">
        <v>-9.99</v>
      </c>
      <c r="I309" s="15">
        <v>-9.99</v>
      </c>
      <c r="J309" s="15">
        <v>-9.99</v>
      </c>
      <c r="K309" s="15">
        <v>-9.99</v>
      </c>
      <c r="L309" s="15">
        <v>-9.99</v>
      </c>
      <c r="M309" s="15">
        <v>-9.99</v>
      </c>
      <c r="N309" s="15">
        <v>-9.99</v>
      </c>
      <c r="O309" s="15">
        <v>-9.99</v>
      </c>
      <c r="P309" s="15">
        <v>-9.99</v>
      </c>
      <c r="Q309" s="15">
        <v>-9.99</v>
      </c>
      <c r="R309" s="15">
        <v>-9.99</v>
      </c>
      <c r="S309" s="15">
        <v>-9.99</v>
      </c>
      <c r="T309" s="15">
        <v>-9.99</v>
      </c>
      <c r="U309" s="15">
        <v>-9.99</v>
      </c>
      <c r="V309" s="15">
        <v>-9.99</v>
      </c>
      <c r="W309" s="15">
        <v>-9.99</v>
      </c>
      <c r="X309" s="15">
        <v>-9.99</v>
      </c>
      <c r="Y309" s="15">
        <v>-9.99</v>
      </c>
      <c r="Z309" s="15">
        <v>-9.99</v>
      </c>
      <c r="AA309" s="15">
        <v>-9.99</v>
      </c>
      <c r="AB309" s="15">
        <v>-9.99</v>
      </c>
      <c r="AC309" s="15">
        <v>-9.99</v>
      </c>
      <c r="AD309" s="15">
        <v>-9.99</v>
      </c>
      <c r="AE309" s="15">
        <v>-9.99</v>
      </c>
      <c r="AF309" s="15">
        <v>-9.99</v>
      </c>
      <c r="AG309" s="15">
        <v>-9.99</v>
      </c>
      <c r="AH309" s="15">
        <v>-9.99</v>
      </c>
      <c r="AI309" s="15">
        <v>-9.99</v>
      </c>
      <c r="AJ309" s="15">
        <v>-9.99</v>
      </c>
      <c r="AK309" s="15">
        <v>-9.99</v>
      </c>
      <c r="AL309" s="15">
        <v>-9.99</v>
      </c>
      <c r="AM309" s="15">
        <v>-9.99</v>
      </c>
      <c r="AN309" s="15">
        <v>-9.99</v>
      </c>
      <c r="AO309" s="15">
        <v>-9.99</v>
      </c>
      <c r="AP309" s="15">
        <v>-9.99</v>
      </c>
      <c r="AQ309" s="15">
        <v>-9.99</v>
      </c>
      <c r="AR309" s="15">
        <v>-9.99</v>
      </c>
      <c r="AS309" s="15">
        <v>-9.99</v>
      </c>
      <c r="AT309" s="15">
        <v>-9.99</v>
      </c>
      <c r="AU309" s="15">
        <v>-9.99</v>
      </c>
      <c r="AV309" s="15">
        <v>-9.99</v>
      </c>
      <c r="AW309" s="15">
        <v>-9.99</v>
      </c>
      <c r="AX309" s="15">
        <v>-9.99</v>
      </c>
      <c r="AY309" s="15">
        <v>-9.99</v>
      </c>
      <c r="AZ309" s="15">
        <v>-9.99</v>
      </c>
    </row>
    <row r="310" spans="1:52" ht="15" customHeight="1" x14ac:dyDescent="0.25">
      <c r="A310" s="15" t="s">
        <v>135</v>
      </c>
      <c r="B310" s="15">
        <v>-9.99</v>
      </c>
      <c r="C310" s="15">
        <v>-9.99</v>
      </c>
      <c r="D310" s="15">
        <v>-9.99</v>
      </c>
      <c r="E310" s="15">
        <v>-9.99</v>
      </c>
      <c r="F310" s="15">
        <v>-9.99</v>
      </c>
      <c r="G310" s="15">
        <v>-9.99</v>
      </c>
      <c r="H310" s="15">
        <v>-9.99</v>
      </c>
      <c r="I310" s="15">
        <v>-9.99</v>
      </c>
      <c r="J310" s="15">
        <v>-9.99</v>
      </c>
      <c r="K310" s="15">
        <v>-9.99</v>
      </c>
      <c r="L310" s="15">
        <v>-9.99</v>
      </c>
      <c r="M310" s="15">
        <v>-9.99</v>
      </c>
      <c r="N310" s="15">
        <v>-9.99</v>
      </c>
      <c r="O310" s="15">
        <v>-9.99</v>
      </c>
      <c r="P310" s="15">
        <v>-9.99</v>
      </c>
      <c r="Q310" s="15">
        <v>-9.99</v>
      </c>
      <c r="R310" s="15">
        <v>-9.99</v>
      </c>
      <c r="S310" s="15">
        <v>-9.99</v>
      </c>
      <c r="T310" s="15">
        <v>-9.99</v>
      </c>
      <c r="U310" s="15">
        <v>-9.99</v>
      </c>
      <c r="V310" s="15">
        <v>-9.99</v>
      </c>
      <c r="W310" s="15">
        <v>-9.99</v>
      </c>
      <c r="X310" s="15">
        <v>-9.99</v>
      </c>
      <c r="Y310" s="15">
        <v>-9.99</v>
      </c>
      <c r="Z310" s="15">
        <v>-9.99</v>
      </c>
      <c r="AA310" s="15">
        <v>-9.99</v>
      </c>
      <c r="AB310" s="15">
        <v>-9.99</v>
      </c>
      <c r="AC310" s="15">
        <v>-9.99</v>
      </c>
      <c r="AD310" s="15">
        <v>-9.99</v>
      </c>
      <c r="AE310" s="15">
        <v>-9.99</v>
      </c>
      <c r="AF310" s="15">
        <v>-9.99</v>
      </c>
      <c r="AG310" s="15">
        <v>-9.99</v>
      </c>
      <c r="AH310" s="15">
        <v>-9.99</v>
      </c>
      <c r="AI310" s="15">
        <v>-9.99</v>
      </c>
      <c r="AJ310" s="15">
        <v>-9.99</v>
      </c>
      <c r="AK310" s="15">
        <v>-9.99</v>
      </c>
      <c r="AL310" s="15">
        <v>-9.99</v>
      </c>
      <c r="AM310" s="15">
        <v>-9.99</v>
      </c>
      <c r="AN310" s="15">
        <v>-9.99</v>
      </c>
      <c r="AO310" s="15">
        <v>-9.99</v>
      </c>
      <c r="AP310" s="15">
        <v>-9.99</v>
      </c>
      <c r="AQ310" s="15">
        <v>-9.99</v>
      </c>
      <c r="AR310" s="15">
        <v>-9.99</v>
      </c>
      <c r="AS310" s="15">
        <v>-9.99</v>
      </c>
      <c r="AT310" s="15">
        <v>-9.99</v>
      </c>
      <c r="AU310" s="15">
        <v>-9.99</v>
      </c>
      <c r="AV310" s="15">
        <v>-9.99</v>
      </c>
      <c r="AW310" s="15">
        <v>-9.99</v>
      </c>
      <c r="AX310" s="15">
        <v>-9.99</v>
      </c>
      <c r="AY310" s="15">
        <v>-9.99</v>
      </c>
      <c r="AZ310" s="15">
        <v>-9.99</v>
      </c>
    </row>
    <row r="311" spans="1:52" ht="15" customHeight="1" x14ac:dyDescent="0.25">
      <c r="A311" s="15" t="s">
        <v>136</v>
      </c>
      <c r="B311" s="15">
        <v>-9.99</v>
      </c>
      <c r="C311" s="15">
        <v>-9.99</v>
      </c>
      <c r="D311" s="15">
        <v>-9.99</v>
      </c>
      <c r="E311" s="15">
        <v>-9.99</v>
      </c>
      <c r="F311" s="15">
        <v>-9.99</v>
      </c>
      <c r="G311" s="15">
        <v>-9.99</v>
      </c>
      <c r="H311" s="15">
        <v>-9.99</v>
      </c>
      <c r="I311" s="15">
        <v>-9.99</v>
      </c>
      <c r="J311" s="15">
        <v>-9.99</v>
      </c>
      <c r="K311" s="15">
        <v>-9.99</v>
      </c>
      <c r="L311" s="15">
        <v>-9.99</v>
      </c>
      <c r="M311" s="15">
        <v>-9.99</v>
      </c>
      <c r="N311" s="15">
        <v>-9.99</v>
      </c>
      <c r="O311" s="15">
        <v>-9.99</v>
      </c>
      <c r="P311" s="15">
        <v>-9.99</v>
      </c>
      <c r="Q311" s="15">
        <v>-9.99</v>
      </c>
      <c r="R311" s="15">
        <v>-9.99</v>
      </c>
      <c r="S311" s="15">
        <v>-9.99</v>
      </c>
      <c r="T311" s="15">
        <v>-9.99</v>
      </c>
      <c r="U311" s="15">
        <v>-9.99</v>
      </c>
      <c r="V311" s="15">
        <v>-9.99</v>
      </c>
      <c r="W311" s="15">
        <v>-9.99</v>
      </c>
      <c r="X311" s="15">
        <v>-9.99</v>
      </c>
      <c r="Y311" s="15">
        <v>-9.99</v>
      </c>
      <c r="Z311" s="15">
        <v>-9.99</v>
      </c>
      <c r="AA311" s="15">
        <v>-9.99</v>
      </c>
      <c r="AB311" s="15">
        <v>-9.99</v>
      </c>
      <c r="AC311" s="15">
        <v>-9.99</v>
      </c>
      <c r="AD311" s="15">
        <v>-9.99</v>
      </c>
      <c r="AE311" s="15">
        <v>-9.99</v>
      </c>
      <c r="AF311" s="15">
        <v>-9.99</v>
      </c>
      <c r="AG311" s="15">
        <v>-9.99</v>
      </c>
      <c r="AH311" s="15">
        <v>-9.99</v>
      </c>
      <c r="AI311" s="15">
        <v>-9.99</v>
      </c>
      <c r="AJ311" s="15">
        <v>-9.99</v>
      </c>
      <c r="AK311" s="15">
        <v>-9.99</v>
      </c>
      <c r="AL311" s="15">
        <v>-9.99</v>
      </c>
      <c r="AM311" s="15">
        <v>-9.99</v>
      </c>
      <c r="AN311" s="15">
        <v>-9.99</v>
      </c>
      <c r="AO311" s="15">
        <v>-9.99</v>
      </c>
      <c r="AP311" s="15">
        <v>-9.99</v>
      </c>
      <c r="AQ311" s="15">
        <v>-9.99</v>
      </c>
      <c r="AR311" s="15">
        <v>-9.99</v>
      </c>
      <c r="AS311" s="15">
        <v>-9.99</v>
      </c>
      <c r="AT311" s="15">
        <v>-9.99</v>
      </c>
      <c r="AU311" s="15">
        <v>-9.99</v>
      </c>
      <c r="AV311" s="15">
        <v>-9.99</v>
      </c>
      <c r="AW311" s="15">
        <v>-9.99</v>
      </c>
      <c r="AX311" s="15">
        <v>-9.99</v>
      </c>
      <c r="AY311" s="15">
        <v>-9.99</v>
      </c>
      <c r="AZ311" s="15">
        <v>-9.99</v>
      </c>
    </row>
    <row r="312" spans="1:52" ht="15" customHeight="1" x14ac:dyDescent="0.25">
      <c r="A312" s="15" t="s">
        <v>137</v>
      </c>
      <c r="B312" s="15">
        <v>-9.99</v>
      </c>
      <c r="C312" s="15">
        <v>-9.99</v>
      </c>
      <c r="D312" s="15">
        <v>-9.99</v>
      </c>
      <c r="E312" s="15">
        <v>-9.99</v>
      </c>
      <c r="F312" s="15">
        <v>-9.99</v>
      </c>
      <c r="G312" s="15">
        <v>-9.99</v>
      </c>
      <c r="H312" s="15">
        <v>-9.99</v>
      </c>
      <c r="I312" s="15">
        <v>-9.99</v>
      </c>
      <c r="J312" s="15">
        <v>-9.99</v>
      </c>
      <c r="K312" s="15">
        <v>-9.99</v>
      </c>
      <c r="L312" s="15">
        <v>-9.99</v>
      </c>
      <c r="M312" s="15">
        <v>-9.99</v>
      </c>
      <c r="N312" s="15">
        <v>-9.99</v>
      </c>
      <c r="O312" s="15">
        <v>-9.99</v>
      </c>
      <c r="P312" s="15">
        <v>-9.99</v>
      </c>
      <c r="Q312" s="15">
        <v>-9.99</v>
      </c>
      <c r="R312" s="15">
        <v>-9.99</v>
      </c>
      <c r="S312" s="15">
        <v>-9.99</v>
      </c>
      <c r="T312" s="15">
        <v>-9.99</v>
      </c>
      <c r="U312" s="15">
        <v>-9.99</v>
      </c>
      <c r="V312" s="15">
        <v>-9.99</v>
      </c>
      <c r="W312" s="15">
        <v>-9.99</v>
      </c>
      <c r="X312" s="15">
        <v>-9.99</v>
      </c>
      <c r="Y312" s="15">
        <v>-9.99</v>
      </c>
      <c r="Z312" s="15">
        <v>-9.99</v>
      </c>
      <c r="AA312" s="15">
        <v>-9.99</v>
      </c>
      <c r="AB312" s="15">
        <v>-9.99</v>
      </c>
      <c r="AC312" s="15">
        <v>-9.99</v>
      </c>
      <c r="AD312" s="15">
        <v>-9.99</v>
      </c>
      <c r="AE312" s="15">
        <v>-9.99</v>
      </c>
      <c r="AF312" s="15">
        <v>-9.99</v>
      </c>
      <c r="AG312" s="15">
        <v>-9.99</v>
      </c>
      <c r="AH312" s="15">
        <v>-9.99</v>
      </c>
      <c r="AI312" s="15">
        <v>-9.99</v>
      </c>
      <c r="AJ312" s="15">
        <v>-9.99</v>
      </c>
      <c r="AK312" s="15">
        <v>-9.99</v>
      </c>
      <c r="AL312" s="15">
        <v>-9.99</v>
      </c>
      <c r="AM312" s="15">
        <v>-9.99</v>
      </c>
      <c r="AN312" s="15">
        <v>-9.99</v>
      </c>
      <c r="AO312" s="15">
        <v>-9.99</v>
      </c>
      <c r="AP312" s="15">
        <v>-9.99</v>
      </c>
      <c r="AQ312" s="15">
        <v>-9.99</v>
      </c>
      <c r="AR312" s="15">
        <v>-9.99</v>
      </c>
      <c r="AS312" s="15">
        <v>-9.99</v>
      </c>
      <c r="AT312" s="15">
        <v>-9.99</v>
      </c>
      <c r="AU312" s="15">
        <v>-9.99</v>
      </c>
      <c r="AV312" s="15">
        <v>-9.99</v>
      </c>
      <c r="AW312" s="15">
        <v>-9.99</v>
      </c>
      <c r="AX312" s="15">
        <v>-9.99</v>
      </c>
      <c r="AY312" s="15">
        <v>-9.99</v>
      </c>
      <c r="AZ312" s="15">
        <v>-9.99</v>
      </c>
    </row>
    <row r="313" spans="1:52" ht="15" customHeight="1" x14ac:dyDescent="0.25">
      <c r="A313" s="15" t="s">
        <v>138</v>
      </c>
      <c r="B313" s="15">
        <v>-9.99</v>
      </c>
      <c r="C313" s="15">
        <v>-9.99</v>
      </c>
      <c r="D313" s="15">
        <v>-9.99</v>
      </c>
      <c r="E313" s="15">
        <v>-9.99</v>
      </c>
      <c r="F313" s="15">
        <v>-9.99</v>
      </c>
      <c r="G313" s="15">
        <v>-9.99</v>
      </c>
      <c r="H313" s="15">
        <v>-9.99</v>
      </c>
      <c r="I313" s="15">
        <v>-9.99</v>
      </c>
      <c r="J313" s="15">
        <v>-9.99</v>
      </c>
      <c r="K313" s="15">
        <v>-9.99</v>
      </c>
      <c r="L313" s="15">
        <v>-9.99</v>
      </c>
      <c r="M313" s="15">
        <v>-9.99</v>
      </c>
      <c r="N313" s="15">
        <v>-9.99</v>
      </c>
      <c r="O313" s="15">
        <v>-9.99</v>
      </c>
      <c r="P313" s="15">
        <v>-9.99</v>
      </c>
      <c r="Q313" s="15">
        <v>-9.99</v>
      </c>
      <c r="R313" s="15">
        <v>-9.99</v>
      </c>
      <c r="S313" s="15">
        <v>-9.99</v>
      </c>
      <c r="T313" s="15">
        <v>-9.99</v>
      </c>
      <c r="U313" s="15">
        <v>-9.99</v>
      </c>
      <c r="V313" s="15">
        <v>-9.99</v>
      </c>
      <c r="W313" s="15">
        <v>-9.99</v>
      </c>
      <c r="X313" s="15">
        <v>-9.99</v>
      </c>
      <c r="Y313" s="15">
        <v>-9.99</v>
      </c>
      <c r="Z313" s="15">
        <v>-9.99</v>
      </c>
      <c r="AA313" s="15">
        <v>-9.99</v>
      </c>
      <c r="AB313" s="15">
        <v>-9.99</v>
      </c>
      <c r="AC313" s="15">
        <v>-9.99</v>
      </c>
      <c r="AD313" s="15">
        <v>-9.99</v>
      </c>
      <c r="AE313" s="15">
        <v>-9.99</v>
      </c>
      <c r="AF313" s="15">
        <v>-9.99</v>
      </c>
      <c r="AG313" s="15">
        <v>-9.99</v>
      </c>
      <c r="AH313" s="15">
        <v>-9.99</v>
      </c>
      <c r="AI313" s="15">
        <v>-9.99</v>
      </c>
      <c r="AJ313" s="15">
        <v>-9.99</v>
      </c>
      <c r="AK313" s="15">
        <v>-9.99</v>
      </c>
      <c r="AL313" s="15">
        <v>-9.99</v>
      </c>
      <c r="AM313" s="15">
        <v>-9.99</v>
      </c>
      <c r="AN313" s="15">
        <v>-9.99</v>
      </c>
      <c r="AO313" s="15">
        <v>-9.99</v>
      </c>
      <c r="AP313" s="15">
        <v>-9.99</v>
      </c>
      <c r="AQ313" s="15">
        <v>-9.99</v>
      </c>
      <c r="AR313" s="15">
        <v>-9.99</v>
      </c>
      <c r="AS313" s="15">
        <v>-9.99</v>
      </c>
      <c r="AT313" s="15">
        <v>-9.99</v>
      </c>
      <c r="AU313" s="15">
        <v>-9.99</v>
      </c>
      <c r="AV313" s="15">
        <v>-9.99</v>
      </c>
      <c r="AW313" s="15">
        <v>-9.99</v>
      </c>
      <c r="AX313" s="15">
        <v>-9.99</v>
      </c>
      <c r="AY313" s="15">
        <v>-9.99</v>
      </c>
      <c r="AZ313" s="15">
        <v>-9.99</v>
      </c>
    </row>
    <row r="314" spans="1:52" ht="15" customHeight="1" x14ac:dyDescent="0.25">
      <c r="A314" s="15" t="s">
        <v>139</v>
      </c>
      <c r="B314" s="15">
        <v>-9.99</v>
      </c>
      <c r="C314" s="15">
        <v>-9.99</v>
      </c>
      <c r="D314" s="15">
        <v>-9.99</v>
      </c>
      <c r="E314" s="15">
        <v>-9.99</v>
      </c>
      <c r="F314" s="15">
        <v>-9.99</v>
      </c>
      <c r="G314" s="15">
        <v>-9.99</v>
      </c>
      <c r="H314" s="15">
        <v>-9.99</v>
      </c>
      <c r="I314" s="15">
        <v>-9.99</v>
      </c>
      <c r="J314" s="15">
        <v>-9.99</v>
      </c>
      <c r="K314" s="15">
        <v>-9.99</v>
      </c>
      <c r="L314" s="15">
        <v>-9.99</v>
      </c>
      <c r="M314" s="15">
        <v>-9.99</v>
      </c>
      <c r="N314" s="15">
        <v>-9.99</v>
      </c>
      <c r="O314" s="15">
        <v>-9.99</v>
      </c>
      <c r="P314" s="15">
        <v>-9.99</v>
      </c>
      <c r="Q314" s="15">
        <v>-9.99</v>
      </c>
      <c r="R314" s="15">
        <v>-9.99</v>
      </c>
      <c r="S314" s="15">
        <v>-9.99</v>
      </c>
      <c r="T314" s="15">
        <v>-9.99</v>
      </c>
      <c r="U314" s="15">
        <v>-9.99</v>
      </c>
      <c r="V314" s="15">
        <v>-9.99</v>
      </c>
      <c r="W314" s="15">
        <v>-9.99</v>
      </c>
      <c r="X314" s="15">
        <v>-9.99</v>
      </c>
      <c r="Y314" s="15">
        <v>-9.99</v>
      </c>
      <c r="Z314" s="15">
        <v>-9.99</v>
      </c>
      <c r="AA314" s="15">
        <v>-9.99</v>
      </c>
      <c r="AB314" s="15">
        <v>-9.99</v>
      </c>
      <c r="AC314" s="15">
        <v>-9.99</v>
      </c>
      <c r="AD314" s="15">
        <v>-9.99</v>
      </c>
      <c r="AE314" s="15">
        <v>-9.99</v>
      </c>
      <c r="AF314" s="15">
        <v>-9.99</v>
      </c>
      <c r="AG314" s="15">
        <v>-9.99</v>
      </c>
      <c r="AH314" s="15">
        <v>-9.99</v>
      </c>
      <c r="AI314" s="15">
        <v>-9.99</v>
      </c>
      <c r="AJ314" s="15">
        <v>-9.99</v>
      </c>
      <c r="AK314" s="15">
        <v>-9.99</v>
      </c>
      <c r="AL314" s="15">
        <v>-9.99</v>
      </c>
      <c r="AM314" s="15">
        <v>-9.99</v>
      </c>
      <c r="AN314" s="15">
        <v>-9.99</v>
      </c>
      <c r="AO314" s="15">
        <v>-9.99</v>
      </c>
      <c r="AP314" s="15">
        <v>-9.99</v>
      </c>
      <c r="AQ314" s="15">
        <v>-9.99</v>
      </c>
      <c r="AR314" s="15">
        <v>-9.99</v>
      </c>
      <c r="AS314" s="15">
        <v>-9.99</v>
      </c>
      <c r="AT314" s="15">
        <v>-9.99</v>
      </c>
      <c r="AU314" s="15">
        <v>-9.99</v>
      </c>
      <c r="AV314" s="15">
        <v>-9.99</v>
      </c>
      <c r="AW314" s="15">
        <v>-9.99</v>
      </c>
      <c r="AX314" s="15">
        <v>-9.99</v>
      </c>
      <c r="AY314" s="15">
        <v>-9.99</v>
      </c>
      <c r="AZ314" s="15">
        <v>-9.99</v>
      </c>
    </row>
    <row r="315" spans="1:52" ht="15" customHeight="1" x14ac:dyDescent="0.25">
      <c r="A315" s="15" t="s">
        <v>140</v>
      </c>
      <c r="B315" s="15">
        <v>-9.99</v>
      </c>
      <c r="C315" s="15">
        <v>-9.99</v>
      </c>
      <c r="D315" s="15">
        <v>-9.99</v>
      </c>
      <c r="E315" s="15">
        <v>-9.99</v>
      </c>
      <c r="F315" s="15">
        <v>-9.99</v>
      </c>
      <c r="G315" s="15">
        <v>-9.99</v>
      </c>
      <c r="H315" s="15">
        <v>-9.99</v>
      </c>
      <c r="I315" s="15">
        <v>-9.99</v>
      </c>
      <c r="J315" s="15">
        <v>-9.99</v>
      </c>
      <c r="K315" s="15">
        <v>-9.99</v>
      </c>
      <c r="L315" s="15">
        <v>-9.99</v>
      </c>
      <c r="M315" s="15">
        <v>-9.99</v>
      </c>
      <c r="N315" s="15">
        <v>-9.99</v>
      </c>
      <c r="O315" s="15">
        <v>-9.99</v>
      </c>
      <c r="P315" s="15">
        <v>-9.99</v>
      </c>
      <c r="Q315" s="15">
        <v>-9.99</v>
      </c>
      <c r="R315" s="15">
        <v>-9.99</v>
      </c>
      <c r="S315" s="15">
        <v>-9.99</v>
      </c>
      <c r="T315" s="15">
        <v>-9.99</v>
      </c>
      <c r="U315" s="15">
        <v>-9.99</v>
      </c>
      <c r="V315" s="15">
        <v>-9.99</v>
      </c>
      <c r="W315" s="15">
        <v>-9.99</v>
      </c>
      <c r="X315" s="15">
        <v>-9.99</v>
      </c>
      <c r="Y315" s="15">
        <v>-9.99</v>
      </c>
      <c r="Z315" s="15">
        <v>-9.99</v>
      </c>
      <c r="AA315" s="15">
        <v>-9.99</v>
      </c>
      <c r="AB315" s="15">
        <v>-9.99</v>
      </c>
      <c r="AC315" s="15">
        <v>-9.99</v>
      </c>
      <c r="AD315" s="15">
        <v>-9.99</v>
      </c>
      <c r="AE315" s="15">
        <v>-9.99</v>
      </c>
      <c r="AF315" s="15">
        <v>-9.99</v>
      </c>
      <c r="AG315" s="15">
        <v>-9.99</v>
      </c>
      <c r="AH315" s="15">
        <v>-9.99</v>
      </c>
      <c r="AI315" s="15">
        <v>-9.99</v>
      </c>
      <c r="AJ315" s="15">
        <v>-9.99</v>
      </c>
      <c r="AK315" s="15">
        <v>-9.99</v>
      </c>
      <c r="AL315" s="15">
        <v>-9.99</v>
      </c>
      <c r="AM315" s="15">
        <v>-9.99</v>
      </c>
      <c r="AN315" s="15">
        <v>-9.99</v>
      </c>
      <c r="AO315" s="15">
        <v>-9.99</v>
      </c>
      <c r="AP315" s="15">
        <v>-9.99</v>
      </c>
      <c r="AQ315" s="15">
        <v>-9.99</v>
      </c>
      <c r="AR315" s="15">
        <v>-9.99</v>
      </c>
      <c r="AS315" s="15">
        <v>-9.99</v>
      </c>
      <c r="AT315" s="15">
        <v>-9.99</v>
      </c>
      <c r="AU315" s="15">
        <v>-9.99</v>
      </c>
      <c r="AV315" s="15">
        <v>-9.99</v>
      </c>
      <c r="AW315" s="15">
        <v>-9.99</v>
      </c>
      <c r="AX315" s="15">
        <v>-9.99</v>
      </c>
      <c r="AY315" s="15">
        <v>-9.99</v>
      </c>
      <c r="AZ315" s="15">
        <v>-9.99</v>
      </c>
    </row>
    <row r="316" spans="1:52" ht="15" customHeight="1" x14ac:dyDescent="0.25">
      <c r="A316" s="15" t="s">
        <v>141</v>
      </c>
      <c r="B316" s="15">
        <v>-9.99</v>
      </c>
      <c r="C316" s="15">
        <v>-9.99</v>
      </c>
      <c r="D316" s="15">
        <v>-9.99</v>
      </c>
      <c r="E316" s="15">
        <v>-9.99</v>
      </c>
      <c r="F316" s="15">
        <v>-9.99</v>
      </c>
      <c r="G316" s="15">
        <v>-9.99</v>
      </c>
      <c r="H316" s="15">
        <v>-9.99</v>
      </c>
      <c r="I316" s="15">
        <v>-9.99</v>
      </c>
      <c r="J316" s="15">
        <v>-9.99</v>
      </c>
      <c r="K316" s="15">
        <v>-9.99</v>
      </c>
      <c r="L316" s="15">
        <v>-9.99</v>
      </c>
      <c r="M316" s="15">
        <v>-9.99</v>
      </c>
      <c r="N316" s="15">
        <v>-9.99</v>
      </c>
      <c r="O316" s="15">
        <v>-9.99</v>
      </c>
      <c r="P316" s="15">
        <v>-9.99</v>
      </c>
      <c r="Q316" s="15">
        <v>-9.99</v>
      </c>
      <c r="R316" s="15">
        <v>-9.99</v>
      </c>
      <c r="S316" s="15">
        <v>-9.99</v>
      </c>
      <c r="T316" s="15">
        <v>-9.99</v>
      </c>
      <c r="U316" s="15">
        <v>-9.99</v>
      </c>
      <c r="V316" s="15">
        <v>-9.99</v>
      </c>
      <c r="W316" s="15">
        <v>-9.99</v>
      </c>
      <c r="X316" s="15">
        <v>-9.99</v>
      </c>
      <c r="Y316" s="15">
        <v>-9.99</v>
      </c>
      <c r="Z316" s="15">
        <v>-9.99</v>
      </c>
      <c r="AA316" s="15">
        <v>-9.99</v>
      </c>
      <c r="AB316" s="15">
        <v>-9.99</v>
      </c>
      <c r="AC316" s="15">
        <v>-9.99</v>
      </c>
      <c r="AD316" s="15">
        <v>-9.99</v>
      </c>
      <c r="AE316" s="15">
        <v>-9.99</v>
      </c>
      <c r="AF316" s="15">
        <v>-9.99</v>
      </c>
      <c r="AG316" s="15">
        <v>-9.99</v>
      </c>
      <c r="AH316" s="15">
        <v>-9.99</v>
      </c>
      <c r="AI316" s="15">
        <v>-9.99</v>
      </c>
      <c r="AJ316" s="15">
        <v>-9.99</v>
      </c>
      <c r="AK316" s="15">
        <v>-9.99</v>
      </c>
      <c r="AL316" s="15">
        <v>-9.99</v>
      </c>
      <c r="AM316" s="15">
        <v>-9.99</v>
      </c>
      <c r="AN316" s="15">
        <v>-9.99</v>
      </c>
      <c r="AO316" s="15">
        <v>-9.99</v>
      </c>
      <c r="AP316" s="15">
        <v>-9.99</v>
      </c>
      <c r="AQ316" s="15">
        <v>-9.99</v>
      </c>
      <c r="AR316" s="15">
        <v>-9.99</v>
      </c>
      <c r="AS316" s="15">
        <v>-9.99</v>
      </c>
      <c r="AT316" s="15">
        <v>-9.99</v>
      </c>
      <c r="AU316" s="15">
        <v>-9.99</v>
      </c>
      <c r="AV316" s="15">
        <v>-9.99</v>
      </c>
      <c r="AW316" s="15">
        <v>-9.99</v>
      </c>
      <c r="AX316" s="15">
        <v>-9.99</v>
      </c>
      <c r="AY316" s="15">
        <v>-9.99</v>
      </c>
      <c r="AZ316" s="15">
        <v>-9.99</v>
      </c>
    </row>
    <row r="317" spans="1:52" ht="15" customHeight="1" x14ac:dyDescent="0.25">
      <c r="A317" s="15" t="s">
        <v>142</v>
      </c>
      <c r="B317" s="15">
        <v>-9.99</v>
      </c>
      <c r="C317" s="15">
        <v>-9.99</v>
      </c>
      <c r="D317" s="15">
        <v>-9.99</v>
      </c>
      <c r="E317" s="15">
        <v>-9.99</v>
      </c>
      <c r="F317" s="15">
        <v>-9.99</v>
      </c>
      <c r="G317" s="15">
        <v>-9.99</v>
      </c>
      <c r="H317" s="15">
        <v>0.3</v>
      </c>
      <c r="I317" s="15">
        <v>0.3</v>
      </c>
      <c r="J317" s="15">
        <v>0.3</v>
      </c>
      <c r="K317" s="15">
        <v>0.3</v>
      </c>
      <c r="L317" s="15">
        <v>0.3</v>
      </c>
      <c r="M317" s="15">
        <v>0.3</v>
      </c>
      <c r="N317" s="15">
        <v>0.3</v>
      </c>
      <c r="O317" s="15">
        <v>0.3</v>
      </c>
      <c r="P317" s="15">
        <v>0.3</v>
      </c>
      <c r="Q317" s="15">
        <v>0.3</v>
      </c>
      <c r="R317" s="15">
        <v>0.3</v>
      </c>
      <c r="S317" s="15">
        <v>0.3</v>
      </c>
      <c r="T317" s="15">
        <v>0.3</v>
      </c>
      <c r="U317" s="15">
        <v>0.3</v>
      </c>
      <c r="V317" s="15">
        <v>0.3</v>
      </c>
      <c r="W317" s="15">
        <v>0.26</v>
      </c>
      <c r="X317" s="15">
        <v>0</v>
      </c>
      <c r="Y317" s="15">
        <v>0</v>
      </c>
      <c r="Z317" s="15">
        <v>0</v>
      </c>
      <c r="AA317" s="15">
        <v>0</v>
      </c>
      <c r="AB317" s="15">
        <v>0</v>
      </c>
      <c r="AC317" s="15">
        <v>0</v>
      </c>
      <c r="AD317" s="15">
        <v>0</v>
      </c>
      <c r="AE317" s="15">
        <v>0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0</v>
      </c>
      <c r="AO317" s="15">
        <v>0</v>
      </c>
      <c r="AP317" s="15">
        <v>0</v>
      </c>
      <c r="AQ317" s="15">
        <v>0</v>
      </c>
      <c r="AR317" s="15">
        <v>0</v>
      </c>
      <c r="AS317" s="15">
        <v>0</v>
      </c>
      <c r="AT317" s="15">
        <v>0</v>
      </c>
      <c r="AU317" s="15">
        <v>0</v>
      </c>
      <c r="AV317" s="15">
        <v>0</v>
      </c>
      <c r="AW317" s="15">
        <v>0</v>
      </c>
      <c r="AX317" s="15">
        <v>0</v>
      </c>
      <c r="AY317" s="15">
        <v>0</v>
      </c>
      <c r="AZ317" s="15">
        <v>0</v>
      </c>
    </row>
    <row r="318" spans="1:52" ht="15" customHeight="1" x14ac:dyDescent="0.25">
      <c r="A318" s="15" t="s">
        <v>143</v>
      </c>
      <c r="B318" s="15">
        <v>-9.99</v>
      </c>
      <c r="C318" s="15">
        <v>-9.99</v>
      </c>
      <c r="D318" s="15">
        <v>-9.99</v>
      </c>
      <c r="E318" s="15">
        <v>-9.99</v>
      </c>
      <c r="F318" s="15">
        <v>-9.99</v>
      </c>
      <c r="G318" s="15">
        <v>-9.99</v>
      </c>
      <c r="H318" s="15">
        <v>-9.99</v>
      </c>
      <c r="I318" s="15">
        <v>-9.99</v>
      </c>
      <c r="J318" s="15">
        <v>-9.99</v>
      </c>
      <c r="K318" s="15">
        <v>-9.99</v>
      </c>
      <c r="L318" s="15">
        <v>-9.99</v>
      </c>
      <c r="M318" s="15">
        <v>-9.99</v>
      </c>
      <c r="N318" s="15">
        <v>-9.99</v>
      </c>
      <c r="O318" s="15">
        <v>-9.99</v>
      </c>
      <c r="P318" s="15">
        <v>-9.99</v>
      </c>
      <c r="Q318" s="15">
        <v>-9.99</v>
      </c>
      <c r="R318" s="15">
        <v>-9.99</v>
      </c>
      <c r="S318" s="15">
        <v>-9.99</v>
      </c>
      <c r="T318" s="15">
        <v>-9.99</v>
      </c>
      <c r="U318" s="15">
        <v>-9.99</v>
      </c>
      <c r="V318" s="15">
        <v>-9.99</v>
      </c>
      <c r="W318" s="15">
        <v>-9.99</v>
      </c>
      <c r="X318" s="15">
        <v>-9.99</v>
      </c>
      <c r="Y318" s="15">
        <v>-9.99</v>
      </c>
      <c r="Z318" s="15">
        <v>-9.99</v>
      </c>
      <c r="AA318" s="15">
        <v>-9.99</v>
      </c>
      <c r="AB318" s="15">
        <v>-9.99</v>
      </c>
      <c r="AC318" s="15">
        <v>-9.99</v>
      </c>
      <c r="AD318" s="15">
        <v>-9.99</v>
      </c>
      <c r="AE318" s="15">
        <v>-9.99</v>
      </c>
      <c r="AF318" s="15">
        <v>-9.99</v>
      </c>
      <c r="AG318" s="15">
        <v>-9.99</v>
      </c>
      <c r="AH318" s="15">
        <v>-9.99</v>
      </c>
      <c r="AI318" s="15">
        <v>-9.99</v>
      </c>
      <c r="AJ318" s="15">
        <v>-9.99</v>
      </c>
      <c r="AK318" s="15">
        <v>-9.99</v>
      </c>
      <c r="AL318" s="15">
        <v>-9.99</v>
      </c>
      <c r="AM318" s="15">
        <v>-9.99</v>
      </c>
      <c r="AN318" s="15">
        <v>-9.99</v>
      </c>
      <c r="AO318" s="15">
        <v>-9.99</v>
      </c>
      <c r="AP318" s="15">
        <v>-9.99</v>
      </c>
      <c r="AQ318" s="15">
        <v>-9.99</v>
      </c>
      <c r="AR318" s="15">
        <v>-9.99</v>
      </c>
      <c r="AS318" s="15">
        <v>-9.99</v>
      </c>
      <c r="AT318" s="15">
        <v>-9.99</v>
      </c>
      <c r="AU318" s="15">
        <v>-9.99</v>
      </c>
      <c r="AV318" s="15">
        <v>-9.99</v>
      </c>
      <c r="AW318" s="15">
        <v>-9.99</v>
      </c>
      <c r="AX318" s="15">
        <v>-9.99</v>
      </c>
      <c r="AY318" s="15">
        <v>-9.99</v>
      </c>
      <c r="AZ318" s="15">
        <v>-9.99</v>
      </c>
    </row>
    <row r="319" spans="1:52" ht="15" customHeight="1" x14ac:dyDescent="0.25">
      <c r="A319" s="15" t="s">
        <v>144</v>
      </c>
      <c r="B319" s="15">
        <v>-9.99</v>
      </c>
      <c r="C319" s="15">
        <v>-9.99</v>
      </c>
      <c r="D319" s="15">
        <v>-9.99</v>
      </c>
      <c r="E319" s="15">
        <v>-9.99</v>
      </c>
      <c r="F319" s="15">
        <v>-9.99</v>
      </c>
      <c r="G319" s="15">
        <v>-9.99</v>
      </c>
      <c r="H319" s="15">
        <v>-9.99</v>
      </c>
      <c r="I319" s="15">
        <v>-9.99</v>
      </c>
      <c r="J319" s="15">
        <v>-9.99</v>
      </c>
      <c r="K319" s="15">
        <v>-9.99</v>
      </c>
      <c r="L319" s="15">
        <v>-9.99</v>
      </c>
      <c r="M319" s="15">
        <v>-9.99</v>
      </c>
      <c r="N319" s="15">
        <v>-9.99</v>
      </c>
      <c r="O319" s="15">
        <v>-9.99</v>
      </c>
      <c r="P319" s="15">
        <v>-9.99</v>
      </c>
      <c r="Q319" s="15">
        <v>-9.99</v>
      </c>
      <c r="R319" s="15">
        <v>-9.99</v>
      </c>
      <c r="S319" s="15">
        <v>-9.99</v>
      </c>
      <c r="T319" s="15">
        <v>-9.99</v>
      </c>
      <c r="U319" s="15">
        <v>-9.99</v>
      </c>
      <c r="V319" s="15">
        <v>-9.99</v>
      </c>
      <c r="W319" s="15">
        <v>-9.99</v>
      </c>
      <c r="X319" s="15">
        <v>-9.99</v>
      </c>
      <c r="Y319" s="15">
        <v>-9.99</v>
      </c>
      <c r="Z319" s="15">
        <v>-9.99</v>
      </c>
      <c r="AA319" s="15">
        <v>0.5</v>
      </c>
      <c r="AB319" s="15">
        <v>0.5</v>
      </c>
      <c r="AC319" s="15">
        <v>0.5</v>
      </c>
      <c r="AD319" s="15">
        <v>0.5</v>
      </c>
      <c r="AE319" s="15">
        <v>0.5</v>
      </c>
      <c r="AF319" s="15">
        <v>0.5</v>
      </c>
      <c r="AG319" s="15">
        <v>0.5</v>
      </c>
      <c r="AH319" s="15">
        <v>0.5</v>
      </c>
      <c r="AI319" s="15">
        <v>0.5</v>
      </c>
      <c r="AJ319" s="15">
        <v>0.5</v>
      </c>
      <c r="AK319" s="15">
        <v>0.5</v>
      </c>
      <c r="AL319" s="15">
        <v>0.5</v>
      </c>
      <c r="AM319" s="15">
        <v>0.5</v>
      </c>
      <c r="AN319" s="15">
        <v>0.5</v>
      </c>
      <c r="AO319" s="15">
        <v>0.5</v>
      </c>
      <c r="AP319" s="15">
        <v>0.5</v>
      </c>
      <c r="AQ319" s="15">
        <v>0.5</v>
      </c>
      <c r="AR319" s="15">
        <v>0.5</v>
      </c>
      <c r="AS319" s="15">
        <v>0.5</v>
      </c>
      <c r="AT319" s="15">
        <v>0.5</v>
      </c>
      <c r="AU319" s="15">
        <v>0.5</v>
      </c>
      <c r="AV319" s="15">
        <v>0.5</v>
      </c>
      <c r="AW319" s="15">
        <v>0.5</v>
      </c>
      <c r="AX319" s="15">
        <v>0.5</v>
      </c>
      <c r="AY319" s="15">
        <v>0.5</v>
      </c>
      <c r="AZ319" s="15">
        <v>0.5</v>
      </c>
    </row>
    <row r="320" spans="1:52" ht="15" customHeight="1" x14ac:dyDescent="0.25">
      <c r="A320" s="15" t="s">
        <v>145</v>
      </c>
      <c r="B320" s="15">
        <v>-9.99</v>
      </c>
      <c r="C320" s="15">
        <v>-9.99</v>
      </c>
      <c r="D320" s="15">
        <v>-9.99</v>
      </c>
      <c r="E320" s="15">
        <v>-9.99</v>
      </c>
      <c r="F320" s="15">
        <v>-9.99</v>
      </c>
      <c r="G320" s="15">
        <v>-9.99</v>
      </c>
      <c r="H320" s="15">
        <v>-9.99</v>
      </c>
      <c r="I320" s="15">
        <v>-9.99</v>
      </c>
      <c r="J320" s="15">
        <v>-9.99</v>
      </c>
      <c r="K320" s="15">
        <v>-9.99</v>
      </c>
      <c r="L320" s="15">
        <v>-9.99</v>
      </c>
      <c r="M320" s="15">
        <v>-9.99</v>
      </c>
      <c r="N320" s="15">
        <v>-9.99</v>
      </c>
      <c r="O320" s="15">
        <v>-9.99</v>
      </c>
      <c r="P320" s="15">
        <v>-9.99</v>
      </c>
      <c r="Q320" s="15">
        <v>-9.99</v>
      </c>
      <c r="R320" s="15">
        <v>-9.99</v>
      </c>
      <c r="S320" s="15">
        <v>-9.99</v>
      </c>
      <c r="T320" s="15">
        <v>-9.99</v>
      </c>
      <c r="U320" s="15">
        <v>-9.99</v>
      </c>
      <c r="V320" s="15">
        <v>-9.99</v>
      </c>
      <c r="W320" s="15">
        <v>-9.99</v>
      </c>
      <c r="X320" s="15">
        <v>-9.99</v>
      </c>
      <c r="Y320" s="15">
        <v>-9.99</v>
      </c>
      <c r="Z320" s="15">
        <v>-9.99</v>
      </c>
      <c r="AA320" s="15">
        <v>0.5</v>
      </c>
      <c r="AB320" s="15">
        <v>0.5</v>
      </c>
      <c r="AC320" s="15">
        <v>0.5</v>
      </c>
      <c r="AD320" s="15">
        <v>0.5</v>
      </c>
      <c r="AE320" s="15">
        <v>0.5</v>
      </c>
      <c r="AF320" s="15">
        <v>0.5</v>
      </c>
      <c r="AG320" s="15">
        <v>0.5</v>
      </c>
      <c r="AH320" s="15">
        <v>0.5</v>
      </c>
      <c r="AI320" s="15">
        <v>0.5</v>
      </c>
      <c r="AJ320" s="15">
        <v>0.5</v>
      </c>
      <c r="AK320" s="15">
        <v>0.5</v>
      </c>
      <c r="AL320" s="15">
        <v>0.5</v>
      </c>
      <c r="AM320" s="15">
        <v>0.5</v>
      </c>
      <c r="AN320" s="15">
        <v>0.5</v>
      </c>
      <c r="AO320" s="15">
        <v>0.5</v>
      </c>
      <c r="AP320" s="15">
        <v>0.5</v>
      </c>
      <c r="AQ320" s="15">
        <v>0.5</v>
      </c>
      <c r="AR320" s="15">
        <v>0.5</v>
      </c>
      <c r="AS320" s="15">
        <v>0.5</v>
      </c>
      <c r="AT320" s="15">
        <v>0.5</v>
      </c>
      <c r="AU320" s="15">
        <v>0.5</v>
      </c>
      <c r="AV320" s="15">
        <v>0.5</v>
      </c>
      <c r="AW320" s="15">
        <v>0.5</v>
      </c>
      <c r="AX320" s="15">
        <v>0.5</v>
      </c>
      <c r="AY320" s="15">
        <v>0.5</v>
      </c>
      <c r="AZ320" s="15">
        <v>0.5</v>
      </c>
    </row>
    <row r="321" spans="1:52" ht="15" customHeight="1" x14ac:dyDescent="0.25">
      <c r="A321" s="15" t="s">
        <v>146</v>
      </c>
      <c r="B321" s="15">
        <v>-9.99</v>
      </c>
      <c r="C321" s="15">
        <v>-9.99</v>
      </c>
      <c r="D321" s="15">
        <v>-9.99</v>
      </c>
      <c r="E321" s="15">
        <v>-9.99</v>
      </c>
      <c r="F321" s="15">
        <v>-9.99</v>
      </c>
      <c r="G321" s="15">
        <v>-9.99</v>
      </c>
      <c r="H321" s="15">
        <v>-9.99</v>
      </c>
      <c r="I321" s="15">
        <v>-9.99</v>
      </c>
      <c r="J321" s="15">
        <v>-9.99</v>
      </c>
      <c r="K321" s="15">
        <v>-9.99</v>
      </c>
      <c r="L321" s="15">
        <v>-9.99</v>
      </c>
      <c r="M321" s="15">
        <v>-9.99</v>
      </c>
      <c r="N321" s="15">
        <v>-9.99</v>
      </c>
      <c r="O321" s="15">
        <v>-9.99</v>
      </c>
      <c r="P321" s="15">
        <v>-9.99</v>
      </c>
      <c r="Q321" s="15">
        <v>-9.99</v>
      </c>
      <c r="R321" s="15">
        <v>-9.99</v>
      </c>
      <c r="S321" s="15">
        <v>-9.99</v>
      </c>
      <c r="T321" s="15">
        <v>-9.99</v>
      </c>
      <c r="U321" s="15">
        <v>-9.99</v>
      </c>
      <c r="V321" s="15">
        <v>-9.99</v>
      </c>
      <c r="W321" s="15">
        <v>-9.99</v>
      </c>
      <c r="X321" s="15">
        <v>-9.99</v>
      </c>
      <c r="Y321" s="15">
        <v>-9.99</v>
      </c>
      <c r="Z321" s="15">
        <v>-9.99</v>
      </c>
      <c r="AA321" s="15">
        <v>-9.99</v>
      </c>
      <c r="AB321" s="15">
        <v>-9.99</v>
      </c>
      <c r="AC321" s="15">
        <v>-9.99</v>
      </c>
      <c r="AD321" s="15">
        <v>-9.99</v>
      </c>
      <c r="AE321" s="15">
        <v>-9.99</v>
      </c>
      <c r="AF321" s="15">
        <v>-9.99</v>
      </c>
      <c r="AG321" s="15">
        <v>-9.99</v>
      </c>
      <c r="AH321" s="15">
        <v>-9.99</v>
      </c>
      <c r="AI321" s="15">
        <v>-9.99</v>
      </c>
      <c r="AJ321" s="15">
        <v>-9.99</v>
      </c>
      <c r="AK321" s="15">
        <v>-9.99</v>
      </c>
      <c r="AL321" s="15">
        <v>-9.99</v>
      </c>
      <c r="AM321" s="15">
        <v>-9.99</v>
      </c>
      <c r="AN321" s="15">
        <v>-9.99</v>
      </c>
      <c r="AO321" s="15">
        <v>-9.99</v>
      </c>
      <c r="AP321" s="15">
        <v>-9.99</v>
      </c>
      <c r="AQ321" s="15">
        <v>-9.99</v>
      </c>
      <c r="AR321" s="15">
        <v>-9.99</v>
      </c>
      <c r="AS321" s="15">
        <v>-9.99</v>
      </c>
      <c r="AT321" s="15">
        <v>-9.99</v>
      </c>
      <c r="AU321" s="15">
        <v>-9.99</v>
      </c>
      <c r="AV321" s="15">
        <v>-9.99</v>
      </c>
      <c r="AW321" s="15">
        <v>-9.99</v>
      </c>
      <c r="AX321" s="15">
        <v>-9.99</v>
      </c>
      <c r="AY321" s="15">
        <v>-9.99</v>
      </c>
      <c r="AZ321" s="15">
        <v>-9.99</v>
      </c>
    </row>
    <row r="322" spans="1:52" ht="15" customHeight="1" x14ac:dyDescent="0.25">
      <c r="A322" s="15" t="s">
        <v>147</v>
      </c>
      <c r="B322" s="15">
        <v>-9.99</v>
      </c>
      <c r="C322" s="15">
        <v>-9.99</v>
      </c>
      <c r="D322" s="15">
        <v>-9.99</v>
      </c>
      <c r="E322" s="15">
        <v>-9.99</v>
      </c>
      <c r="F322" s="15">
        <v>-9.99</v>
      </c>
      <c r="G322" s="15">
        <v>-9.99</v>
      </c>
      <c r="H322" s="15">
        <v>-9.99</v>
      </c>
      <c r="I322" s="15">
        <v>-9.99</v>
      </c>
      <c r="J322" s="15">
        <v>-9.99</v>
      </c>
      <c r="K322" s="15">
        <v>-9.99</v>
      </c>
      <c r="L322" s="15">
        <v>-9.99</v>
      </c>
      <c r="M322" s="15">
        <v>-9.99</v>
      </c>
      <c r="N322" s="15">
        <v>-9.99</v>
      </c>
      <c r="O322" s="15">
        <v>-9.99</v>
      </c>
      <c r="P322" s="15">
        <v>-9.99</v>
      </c>
      <c r="Q322" s="15">
        <v>-9.99</v>
      </c>
      <c r="R322" s="15">
        <v>-9.99</v>
      </c>
      <c r="S322" s="15">
        <v>-9.99</v>
      </c>
      <c r="T322" s="15">
        <v>-9.99</v>
      </c>
      <c r="U322" s="15">
        <v>-9.99</v>
      </c>
      <c r="V322" s="15">
        <v>-9.99</v>
      </c>
      <c r="W322" s="15">
        <v>-9.99</v>
      </c>
      <c r="X322" s="15">
        <v>-9.99</v>
      </c>
      <c r="Y322" s="15">
        <v>-9.99</v>
      </c>
      <c r="Z322" s="15">
        <v>-9.99</v>
      </c>
      <c r="AA322" s="15">
        <v>-9.99</v>
      </c>
      <c r="AB322" s="15">
        <v>-9.99</v>
      </c>
      <c r="AC322" s="15">
        <v>-9.99</v>
      </c>
      <c r="AD322" s="15">
        <v>-9.99</v>
      </c>
      <c r="AE322" s="15">
        <v>-9.99</v>
      </c>
      <c r="AF322" s="15">
        <v>-9.99</v>
      </c>
      <c r="AG322" s="15">
        <v>-9.99</v>
      </c>
      <c r="AH322" s="15">
        <v>-9.99</v>
      </c>
      <c r="AI322" s="15">
        <v>-9.99</v>
      </c>
      <c r="AJ322" s="15">
        <v>-9.99</v>
      </c>
      <c r="AK322" s="15">
        <v>-9.99</v>
      </c>
      <c r="AL322" s="15">
        <v>-9.99</v>
      </c>
      <c r="AM322" s="15">
        <v>-9.99</v>
      </c>
      <c r="AN322" s="15">
        <v>-9.99</v>
      </c>
      <c r="AO322" s="15">
        <v>-9.99</v>
      </c>
      <c r="AP322" s="15">
        <v>-9.99</v>
      </c>
      <c r="AQ322" s="15">
        <v>-9.99</v>
      </c>
      <c r="AR322" s="15">
        <v>-9.99</v>
      </c>
      <c r="AS322" s="15">
        <v>-9.99</v>
      </c>
      <c r="AT322" s="15">
        <v>-9.99</v>
      </c>
      <c r="AU322" s="15">
        <v>-9.99</v>
      </c>
      <c r="AV322" s="15">
        <v>-9.99</v>
      </c>
      <c r="AW322" s="15">
        <v>-9.99</v>
      </c>
      <c r="AX322" s="15">
        <v>-9.99</v>
      </c>
      <c r="AY322" s="15">
        <v>-9.99</v>
      </c>
      <c r="AZ322" s="15">
        <v>-9.99</v>
      </c>
    </row>
    <row r="323" spans="1:52" ht="15" customHeight="1" x14ac:dyDescent="0.25">
      <c r="A323" s="15" t="s">
        <v>148</v>
      </c>
      <c r="B323" s="15">
        <v>-9.99</v>
      </c>
      <c r="C323" s="15">
        <v>-9.99</v>
      </c>
      <c r="D323" s="15">
        <v>-9.99</v>
      </c>
      <c r="E323" s="15">
        <v>-9.99</v>
      </c>
      <c r="F323" s="15">
        <v>-9.99</v>
      </c>
      <c r="G323" s="15">
        <v>-9.99</v>
      </c>
      <c r="H323" s="15">
        <v>-9.99</v>
      </c>
      <c r="I323" s="15">
        <v>-9.99</v>
      </c>
      <c r="J323" s="15">
        <v>-9.99</v>
      </c>
      <c r="K323" s="15">
        <v>-9.99</v>
      </c>
      <c r="L323" s="15">
        <v>-9.99</v>
      </c>
      <c r="M323" s="15">
        <v>-9.99</v>
      </c>
      <c r="N323" s="15">
        <v>-9.99</v>
      </c>
      <c r="O323" s="15">
        <v>-9.99</v>
      </c>
      <c r="P323" s="15">
        <v>-9.99</v>
      </c>
      <c r="Q323" s="15">
        <v>-9.99</v>
      </c>
      <c r="R323" s="15">
        <v>-9.99</v>
      </c>
      <c r="S323" s="15">
        <v>-9.99</v>
      </c>
      <c r="T323" s="15">
        <v>-9.99</v>
      </c>
      <c r="U323" s="15">
        <v>-9.99</v>
      </c>
      <c r="V323" s="15">
        <v>-9.99</v>
      </c>
      <c r="W323" s="15">
        <v>-9.99</v>
      </c>
      <c r="X323" s="15">
        <v>-9.99</v>
      </c>
      <c r="Y323" s="15">
        <v>-9.99</v>
      </c>
      <c r="Z323" s="15">
        <v>-9.99</v>
      </c>
      <c r="AA323" s="15">
        <v>-9.99</v>
      </c>
      <c r="AB323" s="15">
        <v>-9.99</v>
      </c>
      <c r="AC323" s="15">
        <v>-9.99</v>
      </c>
      <c r="AD323" s="15">
        <v>-9.99</v>
      </c>
      <c r="AE323" s="15">
        <v>-9.99</v>
      </c>
      <c r="AF323" s="15">
        <v>-9.99</v>
      </c>
      <c r="AG323" s="15">
        <v>-9.99</v>
      </c>
      <c r="AH323" s="15">
        <v>-9.99</v>
      </c>
      <c r="AI323" s="15">
        <v>-9.99</v>
      </c>
      <c r="AJ323" s="15">
        <v>-9.99</v>
      </c>
      <c r="AK323" s="15">
        <v>-9.99</v>
      </c>
      <c r="AL323" s="15">
        <v>-9.99</v>
      </c>
      <c r="AM323" s="15">
        <v>-9.99</v>
      </c>
      <c r="AN323" s="15">
        <v>-9.99</v>
      </c>
      <c r="AO323" s="15">
        <v>-9.99</v>
      </c>
      <c r="AP323" s="15">
        <v>-9.99</v>
      </c>
      <c r="AQ323" s="15">
        <v>-9.99</v>
      </c>
      <c r="AR323" s="15">
        <v>-9.99</v>
      </c>
      <c r="AS323" s="15">
        <v>-9.99</v>
      </c>
      <c r="AT323" s="15">
        <v>-9.99</v>
      </c>
      <c r="AU323" s="15">
        <v>-9.99</v>
      </c>
      <c r="AV323" s="15">
        <v>-9.99</v>
      </c>
      <c r="AW323" s="15">
        <v>-9.99</v>
      </c>
      <c r="AX323" s="15">
        <v>-9.99</v>
      </c>
      <c r="AY323" s="15">
        <v>-9.99</v>
      </c>
      <c r="AZ323" s="15">
        <v>-9.99</v>
      </c>
    </row>
    <row r="324" spans="1:52" ht="15" customHeight="1" x14ac:dyDescent="0.25">
      <c r="A324" s="15" t="s">
        <v>149</v>
      </c>
      <c r="B324" s="15">
        <v>-9.99</v>
      </c>
      <c r="C324" s="15">
        <v>-9.99</v>
      </c>
      <c r="D324" s="15">
        <v>-9.99</v>
      </c>
      <c r="E324" s="15">
        <v>-9.99</v>
      </c>
      <c r="F324" s="15">
        <v>-9.99</v>
      </c>
      <c r="G324" s="15">
        <v>-9.99</v>
      </c>
      <c r="H324" s="15">
        <v>0.1</v>
      </c>
      <c r="I324" s="15">
        <v>0.1</v>
      </c>
      <c r="J324" s="15">
        <v>0.1</v>
      </c>
      <c r="K324" s="15">
        <v>0.1</v>
      </c>
      <c r="L324" s="15">
        <v>0.1</v>
      </c>
      <c r="M324" s="15">
        <v>0.1</v>
      </c>
      <c r="N324" s="15">
        <v>0.1</v>
      </c>
      <c r="O324" s="15">
        <v>0.1</v>
      </c>
      <c r="P324" s="15">
        <v>0.1</v>
      </c>
      <c r="Q324" s="15">
        <v>0.1</v>
      </c>
      <c r="R324" s="15">
        <v>0.1</v>
      </c>
      <c r="S324" s="15">
        <v>0.1</v>
      </c>
      <c r="T324" s="15">
        <v>0.1</v>
      </c>
      <c r="U324" s="15">
        <v>0.1</v>
      </c>
      <c r="V324" s="15">
        <v>0.1</v>
      </c>
      <c r="W324" s="15">
        <v>0.1</v>
      </c>
      <c r="X324" s="15">
        <v>0.1</v>
      </c>
      <c r="Y324" s="15">
        <v>0.1</v>
      </c>
      <c r="Z324" s="15">
        <v>0.1</v>
      </c>
      <c r="AA324" s="15">
        <v>0.5</v>
      </c>
      <c r="AB324" s="15">
        <v>0.5</v>
      </c>
      <c r="AC324" s="15">
        <v>0.5</v>
      </c>
      <c r="AD324" s="15">
        <v>0.5</v>
      </c>
      <c r="AE324" s="15">
        <v>0.5</v>
      </c>
      <c r="AF324" s="15">
        <v>0.5</v>
      </c>
      <c r="AG324" s="15">
        <v>0.5</v>
      </c>
      <c r="AH324" s="15">
        <v>0.5</v>
      </c>
      <c r="AI324" s="15">
        <v>0.5</v>
      </c>
      <c r="AJ324" s="15">
        <v>0.5</v>
      </c>
      <c r="AK324" s="15">
        <v>0.5</v>
      </c>
      <c r="AL324" s="15">
        <v>0.5</v>
      </c>
      <c r="AM324" s="15">
        <v>0.5</v>
      </c>
      <c r="AN324" s="15">
        <v>0.5</v>
      </c>
      <c r="AO324" s="15">
        <v>0.5</v>
      </c>
      <c r="AP324" s="15">
        <v>0.5</v>
      </c>
      <c r="AQ324" s="15">
        <v>0.5</v>
      </c>
      <c r="AR324" s="15">
        <v>0.5</v>
      </c>
      <c r="AS324" s="15">
        <v>0.5</v>
      </c>
      <c r="AT324" s="15">
        <v>0.5</v>
      </c>
      <c r="AU324" s="15">
        <v>0.5</v>
      </c>
      <c r="AV324" s="15">
        <v>0.5</v>
      </c>
      <c r="AW324" s="15">
        <v>0.5</v>
      </c>
      <c r="AX324" s="15">
        <v>0.5</v>
      </c>
      <c r="AY324" s="15">
        <v>0.5</v>
      </c>
      <c r="AZ324" s="15">
        <v>0.5</v>
      </c>
    </row>
    <row r="325" spans="1:52" ht="15" customHeight="1" x14ac:dyDescent="0.25">
      <c r="A325" s="15" t="s">
        <v>150</v>
      </c>
      <c r="B325" s="15">
        <v>-9.99</v>
      </c>
      <c r="C325" s="15">
        <v>-9.99</v>
      </c>
      <c r="D325" s="15">
        <v>-9.99</v>
      </c>
      <c r="E325" s="15">
        <v>-9.99</v>
      </c>
      <c r="F325" s="15">
        <v>-9.99</v>
      </c>
      <c r="G325" s="15">
        <v>-9.99</v>
      </c>
      <c r="H325" s="15">
        <v>-9.99</v>
      </c>
      <c r="I325" s="15">
        <v>-9.99</v>
      </c>
      <c r="J325" s="15">
        <v>-9.99</v>
      </c>
      <c r="K325" s="15">
        <v>-9.99</v>
      </c>
      <c r="L325" s="15">
        <v>-9.99</v>
      </c>
      <c r="M325" s="15">
        <v>-9.99</v>
      </c>
      <c r="N325" s="15">
        <v>-9.99</v>
      </c>
      <c r="O325" s="15">
        <v>-9.99</v>
      </c>
      <c r="P325" s="15">
        <v>-9.99</v>
      </c>
      <c r="Q325" s="15">
        <v>-9.99</v>
      </c>
      <c r="R325" s="15">
        <v>-9.99</v>
      </c>
      <c r="S325" s="15">
        <v>-9.99</v>
      </c>
      <c r="T325" s="15">
        <v>-9.99</v>
      </c>
      <c r="U325" s="15">
        <v>-9.99</v>
      </c>
      <c r="V325" s="15">
        <v>-9.99</v>
      </c>
      <c r="W325" s="15">
        <v>-9.99</v>
      </c>
      <c r="X325" s="15">
        <v>-9.99</v>
      </c>
      <c r="Y325" s="15">
        <v>-9.99</v>
      </c>
      <c r="Z325" s="15">
        <v>-9.99</v>
      </c>
      <c r="AA325" s="15">
        <v>-9.99</v>
      </c>
      <c r="AB325" s="15">
        <v>-9.99</v>
      </c>
      <c r="AC325" s="15">
        <v>-9.99</v>
      </c>
      <c r="AD325" s="15">
        <v>-9.99</v>
      </c>
      <c r="AE325" s="15">
        <v>-9.99</v>
      </c>
      <c r="AF325" s="15">
        <v>-9.99</v>
      </c>
      <c r="AG325" s="15">
        <v>-9.99</v>
      </c>
      <c r="AH325" s="15">
        <v>-9.99</v>
      </c>
      <c r="AI325" s="15">
        <v>-9.99</v>
      </c>
      <c r="AJ325" s="15">
        <v>-9.99</v>
      </c>
      <c r="AK325" s="15">
        <v>-9.99</v>
      </c>
      <c r="AL325" s="15">
        <v>-9.99</v>
      </c>
      <c r="AM325" s="15">
        <v>-9.99</v>
      </c>
      <c r="AN325" s="15">
        <v>-9.99</v>
      </c>
      <c r="AO325" s="15">
        <v>-9.99</v>
      </c>
      <c r="AP325" s="15">
        <v>-9.99</v>
      </c>
      <c r="AQ325" s="15">
        <v>-9.99</v>
      </c>
      <c r="AR325" s="15">
        <v>-9.99</v>
      </c>
      <c r="AS325" s="15">
        <v>-9.99</v>
      </c>
      <c r="AT325" s="15">
        <v>-9.99</v>
      </c>
      <c r="AU325" s="15">
        <v>-9.99</v>
      </c>
      <c r="AV325" s="15">
        <v>-9.99</v>
      </c>
      <c r="AW325" s="15">
        <v>-9.99</v>
      </c>
      <c r="AX325" s="15">
        <v>-9.99</v>
      </c>
      <c r="AY325" s="15">
        <v>-9.99</v>
      </c>
      <c r="AZ325" s="15">
        <v>-9.99</v>
      </c>
    </row>
    <row r="326" spans="1:52" ht="15" customHeight="1" x14ac:dyDescent="0.25">
      <c r="A326" s="15" t="s">
        <v>151</v>
      </c>
      <c r="B326" s="15">
        <v>-9.99</v>
      </c>
      <c r="C326" s="15">
        <v>-9.99</v>
      </c>
      <c r="D326" s="15">
        <v>-9.99</v>
      </c>
      <c r="E326" s="15">
        <v>-9.99</v>
      </c>
      <c r="F326" s="15">
        <v>-9.99</v>
      </c>
      <c r="G326" s="15">
        <v>-9.99</v>
      </c>
      <c r="H326" s="15">
        <v>-9.99</v>
      </c>
      <c r="I326" s="15">
        <v>-9.99</v>
      </c>
      <c r="J326" s="15">
        <v>-9.99</v>
      </c>
      <c r="K326" s="15">
        <v>-9.99</v>
      </c>
      <c r="L326" s="15">
        <v>-9.99</v>
      </c>
      <c r="M326" s="15">
        <v>-9.99</v>
      </c>
      <c r="N326" s="15">
        <v>-9.99</v>
      </c>
      <c r="O326" s="15">
        <v>-9.99</v>
      </c>
      <c r="P326" s="15">
        <v>-9.99</v>
      </c>
      <c r="Q326" s="15">
        <v>-9.99</v>
      </c>
      <c r="R326" s="15">
        <v>-9.99</v>
      </c>
      <c r="S326" s="15">
        <v>-9.99</v>
      </c>
      <c r="T326" s="15">
        <v>-9.99</v>
      </c>
      <c r="U326" s="15">
        <v>-9.99</v>
      </c>
      <c r="V326" s="15">
        <v>-9.99</v>
      </c>
      <c r="W326" s="15">
        <v>-9.99</v>
      </c>
      <c r="X326" s="15">
        <v>-9.99</v>
      </c>
      <c r="Y326" s="15">
        <v>-9.99</v>
      </c>
      <c r="Z326" s="15">
        <v>-9.99</v>
      </c>
      <c r="AA326" s="15">
        <v>-9.99</v>
      </c>
      <c r="AB326" s="15">
        <v>-9.99</v>
      </c>
      <c r="AC326" s="15">
        <v>-9.99</v>
      </c>
      <c r="AD326" s="15">
        <v>-9.99</v>
      </c>
      <c r="AE326" s="15">
        <v>-9.99</v>
      </c>
      <c r="AF326" s="15">
        <v>-9.99</v>
      </c>
      <c r="AG326" s="15">
        <v>-9.99</v>
      </c>
      <c r="AH326" s="15">
        <v>-9.99</v>
      </c>
      <c r="AI326" s="15">
        <v>-9.99</v>
      </c>
      <c r="AJ326" s="15">
        <v>-9.99</v>
      </c>
      <c r="AK326" s="15">
        <v>-9.99</v>
      </c>
      <c r="AL326" s="15">
        <v>-9.99</v>
      </c>
      <c r="AM326" s="15">
        <v>-9.99</v>
      </c>
      <c r="AN326" s="15">
        <v>-9.99</v>
      </c>
      <c r="AO326" s="15">
        <v>-9.99</v>
      </c>
      <c r="AP326" s="15">
        <v>-9.99</v>
      </c>
      <c r="AQ326" s="15">
        <v>-9.99</v>
      </c>
      <c r="AR326" s="15">
        <v>-9.99</v>
      </c>
      <c r="AS326" s="15">
        <v>-9.99</v>
      </c>
      <c r="AT326" s="15">
        <v>-9.99</v>
      </c>
      <c r="AU326" s="15">
        <v>-9.99</v>
      </c>
      <c r="AV326" s="15">
        <v>-9.99</v>
      </c>
      <c r="AW326" s="15">
        <v>-9.99</v>
      </c>
      <c r="AX326" s="15">
        <v>-9.99</v>
      </c>
      <c r="AY326" s="15">
        <v>-9.99</v>
      </c>
      <c r="AZ326" s="15">
        <v>-9.99</v>
      </c>
    </row>
    <row r="327" spans="1:52" ht="15" customHeight="1" x14ac:dyDescent="0.25">
      <c r="A327" s="15" t="s">
        <v>152</v>
      </c>
      <c r="B327" s="15">
        <v>-9.99</v>
      </c>
      <c r="C327" s="15">
        <v>-9.99</v>
      </c>
      <c r="D327" s="15">
        <v>-9.99</v>
      </c>
      <c r="E327" s="15">
        <v>-9.99</v>
      </c>
      <c r="F327" s="15">
        <v>-9.99</v>
      </c>
      <c r="G327" s="15">
        <v>-9.99</v>
      </c>
      <c r="H327" s="15">
        <v>-9.99</v>
      </c>
      <c r="I327" s="15">
        <v>-9.99</v>
      </c>
      <c r="J327" s="15">
        <v>-9.99</v>
      </c>
      <c r="K327" s="15">
        <v>-9.99</v>
      </c>
      <c r="L327" s="15">
        <v>-9.99</v>
      </c>
      <c r="M327" s="15">
        <v>-9.99</v>
      </c>
      <c r="N327" s="15">
        <v>-9.99</v>
      </c>
      <c r="O327" s="15">
        <v>-9.99</v>
      </c>
      <c r="P327" s="15">
        <v>-9.99</v>
      </c>
      <c r="Q327" s="15">
        <v>-9.99</v>
      </c>
      <c r="R327" s="15">
        <v>-9.99</v>
      </c>
      <c r="S327" s="15">
        <v>-9.99</v>
      </c>
      <c r="T327" s="15">
        <v>-9.99</v>
      </c>
      <c r="U327" s="15">
        <v>-9.99</v>
      </c>
      <c r="V327" s="15">
        <v>-9.99</v>
      </c>
      <c r="W327" s="15">
        <v>-9.99</v>
      </c>
      <c r="X327" s="15">
        <v>-9.99</v>
      </c>
      <c r="Y327" s="15">
        <v>-9.99</v>
      </c>
      <c r="Z327" s="15">
        <v>-9.99</v>
      </c>
      <c r="AA327" s="15">
        <v>0.5</v>
      </c>
      <c r="AB327" s="15">
        <v>0.5</v>
      </c>
      <c r="AC327" s="15">
        <v>0.5</v>
      </c>
      <c r="AD327" s="15">
        <v>0.5</v>
      </c>
      <c r="AE327" s="15">
        <v>0.5</v>
      </c>
      <c r="AF327" s="15">
        <v>0.5</v>
      </c>
      <c r="AG327" s="15">
        <v>0.5</v>
      </c>
      <c r="AH327" s="15">
        <v>0.5</v>
      </c>
      <c r="AI327" s="15">
        <v>0.5</v>
      </c>
      <c r="AJ327" s="15">
        <v>0.5</v>
      </c>
      <c r="AK327" s="15">
        <v>0.5</v>
      </c>
      <c r="AL327" s="15">
        <v>0.5</v>
      </c>
      <c r="AM327" s="15">
        <v>0.5</v>
      </c>
      <c r="AN327" s="15">
        <v>0.5</v>
      </c>
      <c r="AO327" s="15">
        <v>0.5</v>
      </c>
      <c r="AP327" s="15">
        <v>0.5</v>
      </c>
      <c r="AQ327" s="15">
        <v>0.5</v>
      </c>
      <c r="AR327" s="15">
        <v>0.5</v>
      </c>
      <c r="AS327" s="15">
        <v>0.5</v>
      </c>
      <c r="AT327" s="15">
        <v>0.5</v>
      </c>
      <c r="AU327" s="15">
        <v>0.5</v>
      </c>
      <c r="AV327" s="15">
        <v>0.5</v>
      </c>
      <c r="AW327" s="15">
        <v>0.5</v>
      </c>
      <c r="AX327" s="15">
        <v>0.5</v>
      </c>
      <c r="AY327" s="15">
        <v>0.5</v>
      </c>
      <c r="AZ327" s="15">
        <v>0.5</v>
      </c>
    </row>
    <row r="328" spans="1:52" ht="15" customHeight="1" x14ac:dyDescent="0.25">
      <c r="A328" s="15" t="s">
        <v>153</v>
      </c>
      <c r="B328" s="15">
        <v>-9.99</v>
      </c>
      <c r="C328" s="15">
        <v>-9.99</v>
      </c>
      <c r="D328" s="15">
        <v>-9.99</v>
      </c>
      <c r="E328" s="15">
        <v>-9.99</v>
      </c>
      <c r="F328" s="15">
        <v>-9.99</v>
      </c>
      <c r="G328" s="15">
        <v>-9.99</v>
      </c>
      <c r="H328" s="15">
        <v>-9.99</v>
      </c>
      <c r="I328" s="15">
        <v>-9.99</v>
      </c>
      <c r="J328" s="15">
        <v>-9.99</v>
      </c>
      <c r="K328" s="15">
        <v>-9.99</v>
      </c>
      <c r="L328" s="15">
        <v>-9.99</v>
      </c>
      <c r="M328" s="15">
        <v>-9.99</v>
      </c>
      <c r="N328" s="15">
        <v>-9.99</v>
      </c>
      <c r="O328" s="15">
        <v>-9.99</v>
      </c>
      <c r="P328" s="15">
        <v>-9.99</v>
      </c>
      <c r="Q328" s="15">
        <v>-9.99</v>
      </c>
      <c r="R328" s="15">
        <v>-9.99</v>
      </c>
      <c r="S328" s="15">
        <v>-9.99</v>
      </c>
      <c r="T328" s="15">
        <v>-9.99</v>
      </c>
      <c r="U328" s="15">
        <v>-9.99</v>
      </c>
      <c r="V328" s="15">
        <v>-9.99</v>
      </c>
      <c r="W328" s="15">
        <v>-9.99</v>
      </c>
      <c r="X328" s="15">
        <v>-9.99</v>
      </c>
      <c r="Y328" s="15">
        <v>-9.99</v>
      </c>
      <c r="Z328" s="15">
        <v>-9.99</v>
      </c>
      <c r="AA328" s="15">
        <v>-9.99</v>
      </c>
      <c r="AB328" s="15">
        <v>-9.99</v>
      </c>
      <c r="AC328" s="15">
        <v>-9.99</v>
      </c>
      <c r="AD328" s="15">
        <v>-9.99</v>
      </c>
      <c r="AE328" s="15">
        <v>-9.99</v>
      </c>
      <c r="AF328" s="15">
        <v>-9.99</v>
      </c>
      <c r="AG328" s="15">
        <v>-9.99</v>
      </c>
      <c r="AH328" s="15">
        <v>-9.99</v>
      </c>
      <c r="AI328" s="15">
        <v>-9.99</v>
      </c>
      <c r="AJ328" s="15">
        <v>-9.99</v>
      </c>
      <c r="AK328" s="15">
        <v>-9.99</v>
      </c>
      <c r="AL328" s="15">
        <v>-9.99</v>
      </c>
      <c r="AM328" s="15">
        <v>-9.99</v>
      </c>
      <c r="AN328" s="15">
        <v>-9.99</v>
      </c>
      <c r="AO328" s="15">
        <v>-9.99</v>
      </c>
      <c r="AP328" s="15">
        <v>-9.99</v>
      </c>
      <c r="AQ328" s="15">
        <v>-9.99</v>
      </c>
      <c r="AR328" s="15">
        <v>-9.99</v>
      </c>
      <c r="AS328" s="15">
        <v>-9.99</v>
      </c>
      <c r="AT328" s="15">
        <v>-9.99</v>
      </c>
      <c r="AU328" s="15">
        <v>-9.99</v>
      </c>
      <c r="AV328" s="15">
        <v>-9.99</v>
      </c>
      <c r="AW328" s="15">
        <v>-9.99</v>
      </c>
      <c r="AX328" s="15">
        <v>-9.99</v>
      </c>
      <c r="AY328" s="15">
        <v>-9.99</v>
      </c>
      <c r="AZ328" s="15">
        <v>-9.99</v>
      </c>
    </row>
    <row r="329" spans="1:52" ht="15" customHeight="1" x14ac:dyDescent="0.25">
      <c r="A329" s="15" t="s">
        <v>154</v>
      </c>
      <c r="B329" s="15">
        <v>-9.99</v>
      </c>
      <c r="C329" s="15">
        <v>-9.99</v>
      </c>
      <c r="D329" s="15">
        <v>-9.99</v>
      </c>
      <c r="E329" s="15">
        <v>-9.99</v>
      </c>
      <c r="F329" s="15">
        <v>-9.99</v>
      </c>
      <c r="G329" s="15">
        <v>-9.99</v>
      </c>
      <c r="H329" s="15">
        <v>-9.99</v>
      </c>
      <c r="I329" s="15">
        <v>-9.99</v>
      </c>
      <c r="J329" s="15">
        <v>-9.99</v>
      </c>
      <c r="K329" s="15">
        <v>-9.99</v>
      </c>
      <c r="L329" s="15">
        <v>-9.99</v>
      </c>
      <c r="M329" s="15">
        <v>-9.99</v>
      </c>
      <c r="N329" s="15">
        <v>-9.99</v>
      </c>
      <c r="O329" s="15">
        <v>-9.99</v>
      </c>
      <c r="P329" s="15">
        <v>-9.99</v>
      </c>
      <c r="Q329" s="15">
        <v>-9.99</v>
      </c>
      <c r="R329" s="15">
        <v>-9.99</v>
      </c>
      <c r="S329" s="15">
        <v>-9.99</v>
      </c>
      <c r="T329" s="15">
        <v>-9.99</v>
      </c>
      <c r="U329" s="15">
        <v>-9.99</v>
      </c>
      <c r="V329" s="15">
        <v>-9.99</v>
      </c>
      <c r="W329" s="15">
        <v>-9.99</v>
      </c>
      <c r="X329" s="15">
        <v>-9.99</v>
      </c>
      <c r="Y329" s="15">
        <v>-9.99</v>
      </c>
      <c r="Z329" s="15">
        <v>-9.99</v>
      </c>
      <c r="AA329" s="15">
        <v>-9.99</v>
      </c>
      <c r="AB329" s="15">
        <v>-9.99</v>
      </c>
      <c r="AC329" s="15">
        <v>-9.99</v>
      </c>
      <c r="AD329" s="15">
        <v>-9.99</v>
      </c>
      <c r="AE329" s="15">
        <v>-9.99</v>
      </c>
      <c r="AF329" s="15">
        <v>-9.99</v>
      </c>
      <c r="AG329" s="15">
        <v>-9.99</v>
      </c>
      <c r="AH329" s="15">
        <v>-9.99</v>
      </c>
      <c r="AI329" s="15">
        <v>-9.99</v>
      </c>
      <c r="AJ329" s="15">
        <v>-9.99</v>
      </c>
      <c r="AK329" s="15">
        <v>-9.99</v>
      </c>
      <c r="AL329" s="15">
        <v>-9.99</v>
      </c>
      <c r="AM329" s="15">
        <v>-9.99</v>
      </c>
      <c r="AN329" s="15">
        <v>-9.99</v>
      </c>
      <c r="AO329" s="15">
        <v>-9.99</v>
      </c>
      <c r="AP329" s="15">
        <v>-9.99</v>
      </c>
      <c r="AQ329" s="15">
        <v>-9.99</v>
      </c>
      <c r="AR329" s="15">
        <v>-9.99</v>
      </c>
      <c r="AS329" s="15">
        <v>-9.99</v>
      </c>
      <c r="AT329" s="15">
        <v>-9.99</v>
      </c>
      <c r="AU329" s="15">
        <v>-9.99</v>
      </c>
      <c r="AV329" s="15">
        <v>-9.99</v>
      </c>
      <c r="AW329" s="15">
        <v>-9.99</v>
      </c>
      <c r="AX329" s="15">
        <v>-9.99</v>
      </c>
      <c r="AY329" s="15">
        <v>-9.99</v>
      </c>
      <c r="AZ329" s="15">
        <v>-9.99</v>
      </c>
    </row>
    <row r="330" spans="1:52" ht="15" customHeight="1" x14ac:dyDescent="0.25">
      <c r="A330" s="15" t="s">
        <v>155</v>
      </c>
      <c r="B330" s="15">
        <v>-9.99</v>
      </c>
      <c r="C330" s="15">
        <v>-9.99</v>
      </c>
      <c r="D330" s="15">
        <v>-9.99</v>
      </c>
      <c r="E330" s="15">
        <v>-9.99</v>
      </c>
      <c r="F330" s="15">
        <v>-9.99</v>
      </c>
      <c r="G330" s="15">
        <v>-9.99</v>
      </c>
      <c r="H330" s="15">
        <v>-9.99</v>
      </c>
      <c r="I330" s="15">
        <v>-9.99</v>
      </c>
      <c r="J330" s="15">
        <v>-9.99</v>
      </c>
      <c r="K330" s="15">
        <v>-9.99</v>
      </c>
      <c r="L330" s="15">
        <v>-9.99</v>
      </c>
      <c r="M330" s="15">
        <v>-9.99</v>
      </c>
      <c r="N330" s="15">
        <v>-9.99</v>
      </c>
      <c r="O330" s="15">
        <v>-9.99</v>
      </c>
      <c r="P330" s="15">
        <v>-9.99</v>
      </c>
      <c r="Q330" s="15">
        <v>-9.99</v>
      </c>
      <c r="R330" s="15">
        <v>-9.99</v>
      </c>
      <c r="S330" s="15">
        <v>-9.99</v>
      </c>
      <c r="T330" s="15">
        <v>-9.99</v>
      </c>
      <c r="U330" s="15">
        <v>-9.99</v>
      </c>
      <c r="V330" s="15">
        <v>-9.99</v>
      </c>
      <c r="W330" s="15">
        <v>-9.99</v>
      </c>
      <c r="X330" s="15">
        <v>-9.99</v>
      </c>
      <c r="Y330" s="15">
        <v>-9.99</v>
      </c>
      <c r="Z330" s="15">
        <v>-9.99</v>
      </c>
      <c r="AA330" s="15">
        <v>-9.99</v>
      </c>
      <c r="AB330" s="15">
        <v>-9.99</v>
      </c>
      <c r="AC330" s="15">
        <v>-9.99</v>
      </c>
      <c r="AD330" s="15">
        <v>-9.99</v>
      </c>
      <c r="AE330" s="15">
        <v>-9.99</v>
      </c>
      <c r="AF330" s="15">
        <v>-9.99</v>
      </c>
      <c r="AG330" s="15">
        <v>-9.99</v>
      </c>
      <c r="AH330" s="15">
        <v>-9.99</v>
      </c>
      <c r="AI330" s="15">
        <v>-9.99</v>
      </c>
      <c r="AJ330" s="15">
        <v>-9.99</v>
      </c>
      <c r="AK330" s="15">
        <v>-9.99</v>
      </c>
      <c r="AL330" s="15">
        <v>-9.99</v>
      </c>
      <c r="AM330" s="15">
        <v>-9.99</v>
      </c>
      <c r="AN330" s="15">
        <v>-9.99</v>
      </c>
      <c r="AO330" s="15">
        <v>-9.99</v>
      </c>
      <c r="AP330" s="15">
        <v>-9.99</v>
      </c>
      <c r="AQ330" s="15">
        <v>-9.99</v>
      </c>
      <c r="AR330" s="15">
        <v>-9.99</v>
      </c>
      <c r="AS330" s="15">
        <v>-9.99</v>
      </c>
      <c r="AT330" s="15">
        <v>-9.99</v>
      </c>
      <c r="AU330" s="15">
        <v>-9.99</v>
      </c>
      <c r="AV330" s="15">
        <v>-9.99</v>
      </c>
      <c r="AW330" s="15">
        <v>-9.99</v>
      </c>
      <c r="AX330" s="15">
        <v>-9.99</v>
      </c>
      <c r="AY330" s="15">
        <v>-9.99</v>
      </c>
      <c r="AZ330" s="15">
        <v>-9.99</v>
      </c>
    </row>
    <row r="331" spans="1:52" ht="15" customHeight="1" x14ac:dyDescent="0.25">
      <c r="A331" s="15" t="s">
        <v>156</v>
      </c>
      <c r="B331" s="15">
        <v>-9.99</v>
      </c>
      <c r="C331" s="15">
        <v>-9.99</v>
      </c>
      <c r="D331" s="15">
        <v>-9.99</v>
      </c>
      <c r="E331" s="15">
        <v>-9.99</v>
      </c>
      <c r="F331" s="15">
        <v>-9.99</v>
      </c>
      <c r="G331" s="15">
        <v>-9.99</v>
      </c>
      <c r="H331" s="15">
        <v>-9.99</v>
      </c>
      <c r="I331" s="15">
        <v>-9.99</v>
      </c>
      <c r="J331" s="15">
        <v>-9.99</v>
      </c>
      <c r="K331" s="15">
        <v>-9.99</v>
      </c>
      <c r="L331" s="15">
        <v>-9.99</v>
      </c>
      <c r="M331" s="15">
        <v>-9.99</v>
      </c>
      <c r="N331" s="15">
        <v>-9.99</v>
      </c>
      <c r="O331" s="15">
        <v>-9.99</v>
      </c>
      <c r="P331" s="15">
        <v>-9.99</v>
      </c>
      <c r="Q331" s="15">
        <v>-9.99</v>
      </c>
      <c r="R331" s="15">
        <v>-9.99</v>
      </c>
      <c r="S331" s="15">
        <v>-9.99</v>
      </c>
      <c r="T331" s="15">
        <v>-9.99</v>
      </c>
      <c r="U331" s="15">
        <v>-9.99</v>
      </c>
      <c r="V331" s="15">
        <v>-9.99</v>
      </c>
      <c r="W331" s="15">
        <v>-9.99</v>
      </c>
      <c r="X331" s="15">
        <v>-9.99</v>
      </c>
      <c r="Y331" s="15">
        <v>-9.99</v>
      </c>
      <c r="Z331" s="15">
        <v>-9.99</v>
      </c>
      <c r="AA331" s="15">
        <v>-9.99</v>
      </c>
      <c r="AB331" s="15">
        <v>-9.99</v>
      </c>
      <c r="AC331" s="15">
        <v>-9.99</v>
      </c>
      <c r="AD331" s="15">
        <v>-9.99</v>
      </c>
      <c r="AE331" s="15">
        <v>-9.99</v>
      </c>
      <c r="AF331" s="15">
        <v>-9.99</v>
      </c>
      <c r="AG331" s="15">
        <v>-9.99</v>
      </c>
      <c r="AH331" s="15">
        <v>-9.99</v>
      </c>
      <c r="AI331" s="15">
        <v>-9.99</v>
      </c>
      <c r="AJ331" s="15">
        <v>-9.99</v>
      </c>
      <c r="AK331" s="15">
        <v>-9.99</v>
      </c>
      <c r="AL331" s="15">
        <v>-9.99</v>
      </c>
      <c r="AM331" s="15">
        <v>-9.99</v>
      </c>
      <c r="AN331" s="15">
        <v>-9.99</v>
      </c>
      <c r="AO331" s="15">
        <v>-9.99</v>
      </c>
      <c r="AP331" s="15">
        <v>-9.99</v>
      </c>
      <c r="AQ331" s="15">
        <v>-9.99</v>
      </c>
      <c r="AR331" s="15">
        <v>-9.99</v>
      </c>
      <c r="AS331" s="15">
        <v>-9.99</v>
      </c>
      <c r="AT331" s="15">
        <v>-9.99</v>
      </c>
      <c r="AU331" s="15">
        <v>-9.99</v>
      </c>
      <c r="AV331" s="15">
        <v>-9.99</v>
      </c>
      <c r="AW331" s="15">
        <v>-9.99</v>
      </c>
      <c r="AX331" s="15">
        <v>-9.99</v>
      </c>
      <c r="AY331" s="15">
        <v>-9.99</v>
      </c>
      <c r="AZ331" s="15">
        <v>-9.99</v>
      </c>
    </row>
    <row r="332" spans="1:52" ht="15" customHeight="1" x14ac:dyDescent="0.25">
      <c r="A332" s="15" t="s">
        <v>157</v>
      </c>
      <c r="B332" s="15">
        <v>-9.99</v>
      </c>
      <c r="C332" s="15">
        <v>-9.99</v>
      </c>
      <c r="D332" s="15">
        <v>-9.99</v>
      </c>
      <c r="E332" s="15">
        <v>-9.99</v>
      </c>
      <c r="F332" s="15">
        <v>-9.99</v>
      </c>
      <c r="G332" s="15">
        <v>-9.99</v>
      </c>
      <c r="H332" s="15">
        <v>-9.99</v>
      </c>
      <c r="I332" s="15">
        <v>-9.99</v>
      </c>
      <c r="J332" s="15">
        <v>-9.99</v>
      </c>
      <c r="K332" s="15">
        <v>-9.99</v>
      </c>
      <c r="L332" s="15">
        <v>-9.99</v>
      </c>
      <c r="M332" s="15">
        <v>-9.99</v>
      </c>
      <c r="N332" s="15">
        <v>-9.99</v>
      </c>
      <c r="O332" s="15">
        <v>-9.99</v>
      </c>
      <c r="P332" s="15">
        <v>-9.99</v>
      </c>
      <c r="Q332" s="15">
        <v>-9.99</v>
      </c>
      <c r="R332" s="15">
        <v>-9.99</v>
      </c>
      <c r="S332" s="15">
        <v>-9.99</v>
      </c>
      <c r="T332" s="15">
        <v>-9.99</v>
      </c>
      <c r="U332" s="15">
        <v>-9.99</v>
      </c>
      <c r="V332" s="15">
        <v>-9.99</v>
      </c>
      <c r="W332" s="15">
        <v>-9.99</v>
      </c>
      <c r="X332" s="15">
        <v>-9.99</v>
      </c>
      <c r="Y332" s="15">
        <v>-9.99</v>
      </c>
      <c r="Z332" s="15">
        <v>-9.99</v>
      </c>
      <c r="AA332" s="15">
        <v>-9.99</v>
      </c>
      <c r="AB332" s="15">
        <v>-9.99</v>
      </c>
      <c r="AC332" s="15">
        <v>-9.99</v>
      </c>
      <c r="AD332" s="15">
        <v>-9.99</v>
      </c>
      <c r="AE332" s="15">
        <v>-9.99</v>
      </c>
      <c r="AF332" s="15">
        <v>-9.99</v>
      </c>
      <c r="AG332" s="15">
        <v>-9.99</v>
      </c>
      <c r="AH332" s="15">
        <v>-9.99</v>
      </c>
      <c r="AI332" s="15">
        <v>-9.99</v>
      </c>
      <c r="AJ332" s="15">
        <v>-9.99</v>
      </c>
      <c r="AK332" s="15">
        <v>-9.99</v>
      </c>
      <c r="AL332" s="15">
        <v>-9.99</v>
      </c>
      <c r="AM332" s="15">
        <v>-9.99</v>
      </c>
      <c r="AN332" s="15">
        <v>-9.99</v>
      </c>
      <c r="AO332" s="15">
        <v>-9.99</v>
      </c>
      <c r="AP332" s="15">
        <v>-9.99</v>
      </c>
      <c r="AQ332" s="15">
        <v>-9.99</v>
      </c>
      <c r="AR332" s="15">
        <v>-9.99</v>
      </c>
      <c r="AS332" s="15">
        <v>-9.99</v>
      </c>
      <c r="AT332" s="15">
        <v>-9.99</v>
      </c>
      <c r="AU332" s="15">
        <v>-9.99</v>
      </c>
      <c r="AV332" s="15">
        <v>-9.99</v>
      </c>
      <c r="AW332" s="15">
        <v>-9.99</v>
      </c>
      <c r="AX332" s="15">
        <v>-9.99</v>
      </c>
      <c r="AY332" s="15">
        <v>-9.99</v>
      </c>
      <c r="AZ332" s="15">
        <v>-9.99</v>
      </c>
    </row>
    <row r="333" spans="1:52" ht="15" customHeight="1" x14ac:dyDescent="0.25">
      <c r="A333" s="15" t="s">
        <v>158</v>
      </c>
      <c r="B333" s="15">
        <v>-9.99</v>
      </c>
      <c r="C333" s="15">
        <v>-9.99</v>
      </c>
      <c r="D333" s="15">
        <v>-9.99</v>
      </c>
      <c r="E333" s="15">
        <v>-9.99</v>
      </c>
      <c r="F333" s="15">
        <v>-9.99</v>
      </c>
      <c r="G333" s="15">
        <v>-9.99</v>
      </c>
      <c r="H333" s="15">
        <v>-9.99</v>
      </c>
      <c r="I333" s="15">
        <v>-9.99</v>
      </c>
      <c r="J333" s="15">
        <v>-9.99</v>
      </c>
      <c r="K333" s="15">
        <v>-9.99</v>
      </c>
      <c r="L333" s="15">
        <v>-9.99</v>
      </c>
      <c r="M333" s="15">
        <v>-9.99</v>
      </c>
      <c r="N333" s="15">
        <v>-9.99</v>
      </c>
      <c r="O333" s="15">
        <v>-9.99</v>
      </c>
      <c r="P333" s="15">
        <v>-9.99</v>
      </c>
      <c r="Q333" s="15">
        <v>-9.99</v>
      </c>
      <c r="R333" s="15">
        <v>-9.99</v>
      </c>
      <c r="S333" s="15">
        <v>-9.99</v>
      </c>
      <c r="T333" s="15">
        <v>-9.99</v>
      </c>
      <c r="U333" s="15">
        <v>-9.99</v>
      </c>
      <c r="V333" s="15">
        <v>-9.99</v>
      </c>
      <c r="W333" s="15">
        <v>-9.99</v>
      </c>
      <c r="X333" s="15">
        <v>-9.99</v>
      </c>
      <c r="Y333" s="15">
        <v>-9.99</v>
      </c>
      <c r="Z333" s="15">
        <v>-9.99</v>
      </c>
      <c r="AA333" s="15">
        <v>-9.99</v>
      </c>
      <c r="AB333" s="15">
        <v>-9.99</v>
      </c>
      <c r="AC333" s="15">
        <v>-9.99</v>
      </c>
      <c r="AD333" s="15">
        <v>-9.99</v>
      </c>
      <c r="AE333" s="15">
        <v>-9.99</v>
      </c>
      <c r="AF333" s="15">
        <v>-9.99</v>
      </c>
      <c r="AG333" s="15">
        <v>-9.99</v>
      </c>
      <c r="AH333" s="15">
        <v>-9.99</v>
      </c>
      <c r="AI333" s="15">
        <v>-9.99</v>
      </c>
      <c r="AJ333" s="15">
        <v>-9.99</v>
      </c>
      <c r="AK333" s="15">
        <v>-9.99</v>
      </c>
      <c r="AL333" s="15">
        <v>-9.99</v>
      </c>
      <c r="AM333" s="15">
        <v>-9.99</v>
      </c>
      <c r="AN333" s="15">
        <v>-9.99</v>
      </c>
      <c r="AO333" s="15">
        <v>-9.99</v>
      </c>
      <c r="AP333" s="15">
        <v>-9.99</v>
      </c>
      <c r="AQ333" s="15">
        <v>-9.99</v>
      </c>
      <c r="AR333" s="15">
        <v>-9.99</v>
      </c>
      <c r="AS333" s="15">
        <v>-9.99</v>
      </c>
      <c r="AT333" s="15">
        <v>-9.99</v>
      </c>
      <c r="AU333" s="15">
        <v>-9.99</v>
      </c>
      <c r="AV333" s="15">
        <v>-9.99</v>
      </c>
      <c r="AW333" s="15">
        <v>-9.99</v>
      </c>
      <c r="AX333" s="15">
        <v>-9.99</v>
      </c>
      <c r="AY333" s="15">
        <v>-9.99</v>
      </c>
      <c r="AZ333" s="15">
        <v>-9.99</v>
      </c>
    </row>
    <row r="334" spans="1:52" ht="15" customHeight="1" x14ac:dyDescent="0.25">
      <c r="A334" s="15" t="s">
        <v>159</v>
      </c>
      <c r="B334" s="15">
        <v>-9.99</v>
      </c>
      <c r="C334" s="15">
        <v>-9.99</v>
      </c>
      <c r="D334" s="15">
        <v>-9.99</v>
      </c>
      <c r="E334" s="15">
        <v>-9.99</v>
      </c>
      <c r="F334" s="15">
        <v>-9.99</v>
      </c>
      <c r="G334" s="15">
        <v>-9.99</v>
      </c>
      <c r="H334" s="15">
        <v>-9.99</v>
      </c>
      <c r="I334" s="15">
        <v>-9.99</v>
      </c>
      <c r="J334" s="15">
        <v>-9.99</v>
      </c>
      <c r="K334" s="15">
        <v>-9.99</v>
      </c>
      <c r="L334" s="15">
        <v>-9.99</v>
      </c>
      <c r="M334" s="15">
        <v>-9.99</v>
      </c>
      <c r="N334" s="15">
        <v>-9.99</v>
      </c>
      <c r="O334" s="15">
        <v>-9.99</v>
      </c>
      <c r="P334" s="15">
        <v>-9.99</v>
      </c>
      <c r="Q334" s="15">
        <v>-9.99</v>
      </c>
      <c r="R334" s="15">
        <v>-9.99</v>
      </c>
      <c r="S334" s="15">
        <v>-9.99</v>
      </c>
      <c r="T334" s="15">
        <v>-9.99</v>
      </c>
      <c r="U334" s="15">
        <v>-9.99</v>
      </c>
      <c r="V334" s="15">
        <v>-9.99</v>
      </c>
      <c r="W334" s="15">
        <v>-9.99</v>
      </c>
      <c r="X334" s="15">
        <v>-9.99</v>
      </c>
      <c r="Y334" s="15">
        <v>0.5</v>
      </c>
      <c r="Z334" s="15">
        <v>0.5</v>
      </c>
      <c r="AA334" s="15">
        <v>0.5</v>
      </c>
      <c r="AB334" s="15">
        <v>0.5</v>
      </c>
      <c r="AC334" s="15">
        <v>0.5</v>
      </c>
      <c r="AD334" s="15">
        <v>0.5</v>
      </c>
      <c r="AE334" s="15">
        <v>0.5</v>
      </c>
      <c r="AF334" s="15">
        <v>0.5</v>
      </c>
      <c r="AG334" s="15">
        <v>0.5</v>
      </c>
      <c r="AH334" s="15">
        <v>0.5</v>
      </c>
      <c r="AI334" s="15">
        <v>0.5</v>
      </c>
      <c r="AJ334" s="15">
        <v>0.5</v>
      </c>
      <c r="AK334" s="15">
        <v>0.5</v>
      </c>
      <c r="AL334" s="15">
        <v>0.5</v>
      </c>
      <c r="AM334" s="15">
        <v>0.5</v>
      </c>
      <c r="AN334" s="15">
        <v>0.5</v>
      </c>
      <c r="AO334" s="15">
        <v>0.5</v>
      </c>
      <c r="AP334" s="15">
        <v>0.5</v>
      </c>
      <c r="AQ334" s="15">
        <v>0.5</v>
      </c>
      <c r="AR334" s="15">
        <v>0.5</v>
      </c>
      <c r="AS334" s="15">
        <v>0.5</v>
      </c>
      <c r="AT334" s="15">
        <v>0.5</v>
      </c>
      <c r="AU334" s="15">
        <v>0.5</v>
      </c>
      <c r="AV334" s="15">
        <v>0.5</v>
      </c>
      <c r="AW334" s="15">
        <v>0.5</v>
      </c>
      <c r="AX334" s="15">
        <v>0.5</v>
      </c>
      <c r="AY334" s="15">
        <v>0.5</v>
      </c>
      <c r="AZ334" s="15">
        <v>0.5</v>
      </c>
    </row>
    <row r="335" spans="1:52" ht="15" customHeight="1" x14ac:dyDescent="0.25">
      <c r="A335" s="15" t="s">
        <v>160</v>
      </c>
      <c r="B335" s="15">
        <v>-9.99</v>
      </c>
      <c r="C335" s="15">
        <v>-9.99</v>
      </c>
      <c r="D335" s="15">
        <v>-9.99</v>
      </c>
      <c r="E335" s="15">
        <v>-9.99</v>
      </c>
      <c r="F335" s="15">
        <v>-9.99</v>
      </c>
      <c r="G335" s="15">
        <v>-9.99</v>
      </c>
      <c r="H335" s="15">
        <v>-9.99</v>
      </c>
      <c r="I335" s="15">
        <v>-9.99</v>
      </c>
      <c r="J335" s="15">
        <v>-9.99</v>
      </c>
      <c r="K335" s="15">
        <v>-9.99</v>
      </c>
      <c r="L335" s="15">
        <v>-9.99</v>
      </c>
      <c r="M335" s="15">
        <v>-9.99</v>
      </c>
      <c r="N335" s="15">
        <v>-9.99</v>
      </c>
      <c r="O335" s="15">
        <v>-9.99</v>
      </c>
      <c r="P335" s="15">
        <v>-9.99</v>
      </c>
      <c r="Q335" s="15">
        <v>-9.99</v>
      </c>
      <c r="R335" s="15">
        <v>-9.99</v>
      </c>
      <c r="S335" s="15">
        <v>-9.99</v>
      </c>
      <c r="T335" s="15">
        <v>-9.99</v>
      </c>
      <c r="U335" s="15">
        <v>-9.99</v>
      </c>
      <c r="V335" s="15">
        <v>-9.99</v>
      </c>
      <c r="W335" s="15">
        <v>-9.99</v>
      </c>
      <c r="X335" s="15">
        <v>-9.99</v>
      </c>
      <c r="Y335" s="15">
        <v>-9.99</v>
      </c>
      <c r="Z335" s="15">
        <v>-9.99</v>
      </c>
      <c r="AA335" s="15">
        <v>-9.99</v>
      </c>
      <c r="AB335" s="15">
        <v>-9.99</v>
      </c>
      <c r="AC335" s="15">
        <v>-9.99</v>
      </c>
      <c r="AD335" s="15">
        <v>-9.99</v>
      </c>
      <c r="AE335" s="15">
        <v>-9.99</v>
      </c>
      <c r="AF335" s="15">
        <v>-9.99</v>
      </c>
      <c r="AG335" s="15">
        <v>-9.99</v>
      </c>
      <c r="AH335" s="15">
        <v>-9.99</v>
      </c>
      <c r="AI335" s="15">
        <v>-9.99</v>
      </c>
      <c r="AJ335" s="15">
        <v>-9.99</v>
      </c>
      <c r="AK335" s="15">
        <v>-9.99</v>
      </c>
      <c r="AL335" s="15">
        <v>-9.99</v>
      </c>
      <c r="AM335" s="15">
        <v>-9.99</v>
      </c>
      <c r="AN335" s="15">
        <v>-9.99</v>
      </c>
      <c r="AO335" s="15">
        <v>-9.99</v>
      </c>
      <c r="AP335" s="15">
        <v>-9.99</v>
      </c>
      <c r="AQ335" s="15">
        <v>-9.99</v>
      </c>
      <c r="AR335" s="15">
        <v>-9.99</v>
      </c>
      <c r="AS335" s="15">
        <v>-9.99</v>
      </c>
      <c r="AT335" s="15">
        <v>-9.99</v>
      </c>
      <c r="AU335" s="15">
        <v>-9.99</v>
      </c>
      <c r="AV335" s="15">
        <v>-9.99</v>
      </c>
      <c r="AW335" s="15">
        <v>-9.99</v>
      </c>
      <c r="AX335" s="15">
        <v>-9.99</v>
      </c>
      <c r="AY335" s="15">
        <v>-9.99</v>
      </c>
      <c r="AZ335" s="15">
        <v>-9.99</v>
      </c>
    </row>
    <row r="336" spans="1:52" ht="15" customHeight="1" x14ac:dyDescent="0.25">
      <c r="A336" s="15" t="s">
        <v>43</v>
      </c>
      <c r="B336" s="15">
        <v>-9.99</v>
      </c>
      <c r="C336" s="15">
        <v>-9.99</v>
      </c>
      <c r="D336" s="15">
        <v>-9.99</v>
      </c>
      <c r="E336" s="15">
        <v>-9.99</v>
      </c>
      <c r="F336" s="15">
        <v>-9.99</v>
      </c>
      <c r="G336" s="15">
        <v>-9.99</v>
      </c>
      <c r="H336" s="15">
        <v>-9.99</v>
      </c>
      <c r="I336" s="15">
        <v>-9.99</v>
      </c>
      <c r="J336" s="15">
        <v>-9.99</v>
      </c>
      <c r="K336" s="15">
        <v>-9.99</v>
      </c>
      <c r="L336" s="15">
        <v>-9.99</v>
      </c>
      <c r="M336" s="15">
        <v>-9.99</v>
      </c>
      <c r="N336" s="15">
        <v>-9.99</v>
      </c>
      <c r="O336" s="15">
        <v>-9.99</v>
      </c>
      <c r="P336" s="15">
        <v>-9.99</v>
      </c>
      <c r="Q336" s="15">
        <v>-9.99</v>
      </c>
      <c r="R336" s="15">
        <v>-9.99</v>
      </c>
      <c r="S336" s="15">
        <v>-9.99</v>
      </c>
      <c r="T336" s="15">
        <v>-9.99</v>
      </c>
      <c r="U336" s="15">
        <v>-9.99</v>
      </c>
      <c r="V336" s="15">
        <v>-9.99</v>
      </c>
      <c r="W336" s="15">
        <v>-9.99</v>
      </c>
      <c r="X336" s="15">
        <v>-9.99</v>
      </c>
      <c r="Y336" s="15">
        <v>-9.99</v>
      </c>
      <c r="Z336" s="15">
        <v>-9.99</v>
      </c>
      <c r="AA336" s="15">
        <v>-9.99</v>
      </c>
      <c r="AB336" s="15">
        <v>-9.99</v>
      </c>
      <c r="AC336" s="15">
        <v>-9.99</v>
      </c>
      <c r="AD336" s="15">
        <v>-9.99</v>
      </c>
      <c r="AE336" s="15">
        <v>-9.99</v>
      </c>
      <c r="AF336" s="15">
        <v>-9.99</v>
      </c>
      <c r="AG336" s="15">
        <v>-9.99</v>
      </c>
      <c r="AH336" s="15">
        <v>-9.99</v>
      </c>
      <c r="AI336" s="15">
        <v>-9.99</v>
      </c>
      <c r="AJ336" s="15">
        <v>-9.99</v>
      </c>
      <c r="AK336" s="15">
        <v>-9.99</v>
      </c>
      <c r="AL336" s="15">
        <v>-9.99</v>
      </c>
      <c r="AM336" s="15">
        <v>-9.99</v>
      </c>
      <c r="AN336" s="15">
        <v>-9.99</v>
      </c>
      <c r="AO336" s="15">
        <v>-9.99</v>
      </c>
      <c r="AP336" s="15">
        <v>-9.99</v>
      </c>
      <c r="AQ336" s="15">
        <v>-9.99</v>
      </c>
      <c r="AR336" s="15">
        <v>-9.99</v>
      </c>
      <c r="AS336" s="15">
        <v>-9.99</v>
      </c>
      <c r="AT336" s="15">
        <v>-9.99</v>
      </c>
      <c r="AU336" s="15">
        <v>-9.99</v>
      </c>
      <c r="AV336" s="15">
        <v>-9.99</v>
      </c>
      <c r="AW336" s="15">
        <v>-9.99</v>
      </c>
      <c r="AX336" s="15">
        <v>-9.99</v>
      </c>
      <c r="AY336" s="15">
        <v>-9.99</v>
      </c>
      <c r="AZ336" s="15">
        <v>-9.99</v>
      </c>
    </row>
    <row r="337" spans="1:52" ht="15" customHeight="1" x14ac:dyDescent="0.25">
      <c r="A337" s="15" t="s">
        <v>44</v>
      </c>
      <c r="B337" s="15">
        <v>-9.99</v>
      </c>
      <c r="C337" s="15">
        <v>-9.99</v>
      </c>
      <c r="D337" s="15">
        <v>-9.99</v>
      </c>
      <c r="E337" s="15">
        <v>-9.99</v>
      </c>
      <c r="F337" s="15">
        <v>-9.99</v>
      </c>
      <c r="G337" s="15">
        <v>-9.99</v>
      </c>
      <c r="H337" s="15">
        <v>-9.99</v>
      </c>
      <c r="I337" s="15">
        <v>-9.99</v>
      </c>
      <c r="J337" s="15">
        <v>-9.99</v>
      </c>
      <c r="K337" s="15">
        <v>-9.99</v>
      </c>
      <c r="L337" s="15">
        <v>-9.99</v>
      </c>
      <c r="M337" s="15">
        <v>-9.99</v>
      </c>
      <c r="N337" s="15">
        <v>-9.99</v>
      </c>
      <c r="O337" s="15">
        <v>-9.99</v>
      </c>
      <c r="P337" s="15">
        <v>-9.99</v>
      </c>
      <c r="Q337" s="15">
        <v>-9.99</v>
      </c>
      <c r="R337" s="15">
        <v>-9.99</v>
      </c>
      <c r="S337" s="15">
        <v>-9.99</v>
      </c>
      <c r="T337" s="15">
        <v>-9.99</v>
      </c>
      <c r="U337" s="15">
        <v>-9.99</v>
      </c>
      <c r="V337" s="15">
        <v>-9.99</v>
      </c>
      <c r="W337" s="15">
        <v>-9.99</v>
      </c>
      <c r="X337" s="15">
        <v>-9.99</v>
      </c>
      <c r="Y337" s="15">
        <v>-9.99</v>
      </c>
      <c r="Z337" s="15">
        <v>-9.99</v>
      </c>
      <c r="AA337" s="15">
        <v>-9.99</v>
      </c>
      <c r="AB337" s="15">
        <v>-9.99</v>
      </c>
      <c r="AC337" s="15">
        <v>-9.99</v>
      </c>
      <c r="AD337" s="15">
        <v>-9.99</v>
      </c>
      <c r="AE337" s="15">
        <v>-9.99</v>
      </c>
      <c r="AF337" s="15">
        <v>-9.99</v>
      </c>
      <c r="AG337" s="15">
        <v>-9.99</v>
      </c>
      <c r="AH337" s="15">
        <v>-9.99</v>
      </c>
      <c r="AI337" s="15">
        <v>-9.99</v>
      </c>
      <c r="AJ337" s="15">
        <v>-9.99</v>
      </c>
      <c r="AK337" s="15">
        <v>-9.99</v>
      </c>
      <c r="AL337" s="15">
        <v>-9.99</v>
      </c>
      <c r="AM337" s="15">
        <v>-9.99</v>
      </c>
      <c r="AN337" s="15">
        <v>-9.99</v>
      </c>
      <c r="AO337" s="15">
        <v>-9.99</v>
      </c>
      <c r="AP337" s="15">
        <v>-9.99</v>
      </c>
      <c r="AQ337" s="15">
        <v>-9.99</v>
      </c>
      <c r="AR337" s="15">
        <v>-9.99</v>
      </c>
      <c r="AS337" s="15">
        <v>-9.99</v>
      </c>
      <c r="AT337" s="15">
        <v>-9.99</v>
      </c>
      <c r="AU337" s="15">
        <v>-9.99</v>
      </c>
      <c r="AV337" s="15">
        <v>-9.99</v>
      </c>
      <c r="AW337" s="15">
        <v>-9.99</v>
      </c>
      <c r="AX337" s="15">
        <v>-9.99</v>
      </c>
      <c r="AY337" s="15">
        <v>-9.99</v>
      </c>
      <c r="AZ337" s="15">
        <v>-9.99</v>
      </c>
    </row>
    <row r="338" spans="1:52" ht="15" customHeight="1" x14ac:dyDescent="0.25">
      <c r="A338" s="15" t="s">
        <v>45</v>
      </c>
      <c r="B338" s="15">
        <v>-9.99</v>
      </c>
      <c r="C338" s="15">
        <v>-9.99</v>
      </c>
      <c r="D338" s="15">
        <v>-9.99</v>
      </c>
      <c r="E338" s="15">
        <v>-9.99</v>
      </c>
      <c r="F338" s="15">
        <v>-9.99</v>
      </c>
      <c r="G338" s="15">
        <v>-9.99</v>
      </c>
      <c r="H338" s="15">
        <v>0.3</v>
      </c>
      <c r="I338" s="15">
        <v>0.3</v>
      </c>
      <c r="J338" s="15">
        <v>0.3</v>
      </c>
      <c r="K338" s="15">
        <v>0.3</v>
      </c>
      <c r="L338" s="15">
        <v>0.3</v>
      </c>
      <c r="M338" s="15">
        <v>0.3</v>
      </c>
      <c r="N338" s="15">
        <v>0.3</v>
      </c>
      <c r="O338" s="15">
        <v>0.3</v>
      </c>
      <c r="P338" s="15">
        <v>0.3</v>
      </c>
      <c r="Q338" s="15">
        <v>0.3</v>
      </c>
      <c r="R338" s="15">
        <v>0.3</v>
      </c>
      <c r="S338" s="15">
        <v>0.3</v>
      </c>
      <c r="T338" s="15">
        <v>0.3</v>
      </c>
      <c r="U338" s="15">
        <v>0.3</v>
      </c>
      <c r="V338" s="15">
        <v>0.3</v>
      </c>
      <c r="W338" s="15">
        <v>0.3</v>
      </c>
      <c r="X338" s="15">
        <v>0.3</v>
      </c>
      <c r="Y338" s="15">
        <v>0.3</v>
      </c>
      <c r="Z338" s="15">
        <v>0.3</v>
      </c>
      <c r="AA338" s="15">
        <v>0.5</v>
      </c>
      <c r="AB338" s="15">
        <v>0.5</v>
      </c>
      <c r="AC338" s="15">
        <v>0.5</v>
      </c>
      <c r="AD338" s="15">
        <v>0.5</v>
      </c>
      <c r="AE338" s="15">
        <v>0.5</v>
      </c>
      <c r="AF338" s="15">
        <v>0.5</v>
      </c>
      <c r="AG338" s="15">
        <v>0.5</v>
      </c>
      <c r="AH338" s="15">
        <v>0.5</v>
      </c>
      <c r="AI338" s="15">
        <v>0.5</v>
      </c>
      <c r="AJ338" s="15">
        <v>0.5</v>
      </c>
      <c r="AK338" s="15">
        <v>0.5</v>
      </c>
      <c r="AL338" s="15">
        <v>0.5</v>
      </c>
      <c r="AM338" s="15">
        <v>0.5</v>
      </c>
      <c r="AN338" s="15">
        <v>0.5</v>
      </c>
      <c r="AO338" s="15">
        <v>0.5</v>
      </c>
      <c r="AP338" s="15">
        <v>0.5</v>
      </c>
      <c r="AQ338" s="15">
        <v>0.5</v>
      </c>
      <c r="AR338" s="15">
        <v>0.5</v>
      </c>
      <c r="AS338" s="15">
        <v>0.5</v>
      </c>
      <c r="AT338" s="15">
        <v>0.5</v>
      </c>
      <c r="AU338" s="15">
        <v>0.5</v>
      </c>
      <c r="AV338" s="15">
        <v>0.5</v>
      </c>
      <c r="AW338" s="15">
        <v>0.5</v>
      </c>
      <c r="AX338" s="15">
        <v>0.5</v>
      </c>
      <c r="AY338" s="15">
        <v>0.5</v>
      </c>
      <c r="AZ338" s="15">
        <v>0.5</v>
      </c>
    </row>
    <row r="339" spans="1:52" ht="15" customHeight="1" x14ac:dyDescent="0.25">
      <c r="A339" s="15" t="s">
        <v>46</v>
      </c>
      <c r="B339" s="15">
        <v>-9.99</v>
      </c>
      <c r="C339" s="15">
        <v>-9.99</v>
      </c>
      <c r="D339" s="15">
        <v>-9.99</v>
      </c>
      <c r="E339" s="15">
        <v>-9.99</v>
      </c>
      <c r="F339" s="15">
        <v>-9.99</v>
      </c>
      <c r="G339" s="15">
        <v>-9.99</v>
      </c>
      <c r="H339" s="15">
        <v>0.3</v>
      </c>
      <c r="I339" s="15">
        <v>0.3</v>
      </c>
      <c r="J339" s="15">
        <v>0.3</v>
      </c>
      <c r="K339" s="15">
        <v>0.3</v>
      </c>
      <c r="L339" s="15">
        <v>0.3</v>
      </c>
      <c r="M339" s="15">
        <v>0.3</v>
      </c>
      <c r="N339" s="15">
        <v>0.3</v>
      </c>
      <c r="O339" s="15">
        <v>0.3</v>
      </c>
      <c r="P339" s="15">
        <v>0.3</v>
      </c>
      <c r="Q339" s="15">
        <v>0.3</v>
      </c>
      <c r="R339" s="15">
        <v>0.3</v>
      </c>
      <c r="S339" s="15">
        <v>0.3</v>
      </c>
      <c r="T339" s="15">
        <v>0.3</v>
      </c>
      <c r="U339" s="15">
        <v>0.3</v>
      </c>
      <c r="V339" s="15">
        <v>0.3</v>
      </c>
      <c r="W339" s="15">
        <v>0.26</v>
      </c>
      <c r="X339" s="15">
        <v>0.3</v>
      </c>
      <c r="Y339" s="15">
        <v>0.3</v>
      </c>
      <c r="Z339" s="15">
        <v>0.3</v>
      </c>
      <c r="AA339" s="15">
        <v>0.5</v>
      </c>
      <c r="AB339" s="15">
        <v>0.5</v>
      </c>
      <c r="AC339" s="15">
        <v>0.5</v>
      </c>
      <c r="AD339" s="15">
        <v>0.5</v>
      </c>
      <c r="AE339" s="15">
        <v>0.5</v>
      </c>
      <c r="AF339" s="15">
        <v>0.5</v>
      </c>
      <c r="AG339" s="15">
        <v>0.5</v>
      </c>
      <c r="AH339" s="15">
        <v>0.5</v>
      </c>
      <c r="AI339" s="15">
        <v>0.5</v>
      </c>
      <c r="AJ339" s="15">
        <v>0.5</v>
      </c>
      <c r="AK339" s="15">
        <v>0.5</v>
      </c>
      <c r="AL339" s="15">
        <v>0.5</v>
      </c>
      <c r="AM339" s="15">
        <v>0.5</v>
      </c>
      <c r="AN339" s="15">
        <v>0.5</v>
      </c>
      <c r="AO339" s="15">
        <v>0.5</v>
      </c>
      <c r="AP339" s="15">
        <v>0.5</v>
      </c>
      <c r="AQ339" s="15">
        <v>0.5</v>
      </c>
      <c r="AR339" s="15">
        <v>0.5</v>
      </c>
      <c r="AS339" s="15">
        <v>0.5</v>
      </c>
      <c r="AT339" s="15">
        <v>0.5</v>
      </c>
      <c r="AU339" s="15">
        <v>0.5</v>
      </c>
      <c r="AV339" s="15">
        <v>0.5</v>
      </c>
      <c r="AW339" s="15">
        <v>0.5</v>
      </c>
      <c r="AX339" s="15">
        <v>0.5</v>
      </c>
      <c r="AY339" s="15">
        <v>0.5</v>
      </c>
      <c r="AZ339" s="15">
        <v>0.5</v>
      </c>
    </row>
    <row r="340" spans="1:52" ht="15" customHeight="1" x14ac:dyDescent="0.25">
      <c r="A340" s="15" t="s">
        <v>47</v>
      </c>
      <c r="B340" s="15">
        <v>-9.99</v>
      </c>
      <c r="C340" s="15">
        <v>-9.99</v>
      </c>
      <c r="D340" s="15">
        <v>-9.99</v>
      </c>
      <c r="E340" s="15">
        <v>-9.99</v>
      </c>
      <c r="F340" s="15">
        <v>-9.99</v>
      </c>
      <c r="G340" s="15">
        <v>-9.99</v>
      </c>
      <c r="H340" s="15">
        <v>-9.99</v>
      </c>
      <c r="I340" s="15">
        <v>-9.99</v>
      </c>
      <c r="J340" s="15">
        <v>-9.99</v>
      </c>
      <c r="K340" s="15">
        <v>-9.99</v>
      </c>
      <c r="L340" s="15">
        <v>-9.99</v>
      </c>
      <c r="M340" s="15">
        <v>-9.99</v>
      </c>
      <c r="N340" s="15">
        <v>-9.99</v>
      </c>
      <c r="O340" s="15">
        <v>-9.99</v>
      </c>
      <c r="P340" s="15">
        <v>-9.99</v>
      </c>
      <c r="Q340" s="15">
        <v>-9.99</v>
      </c>
      <c r="R340" s="15">
        <v>-9.99</v>
      </c>
      <c r="S340" s="15">
        <v>-9.99</v>
      </c>
      <c r="T340" s="15">
        <v>-9.99</v>
      </c>
      <c r="U340" s="15">
        <v>-9.99</v>
      </c>
      <c r="V340" s="15">
        <v>-9.99</v>
      </c>
      <c r="W340" s="15">
        <v>-9.99</v>
      </c>
      <c r="X340" s="15">
        <v>-9.99</v>
      </c>
      <c r="Y340" s="15">
        <v>-9.99</v>
      </c>
      <c r="Z340" s="15">
        <v>-9.99</v>
      </c>
      <c r="AA340" s="15">
        <v>-9.99</v>
      </c>
      <c r="AB340" s="15">
        <v>-9.99</v>
      </c>
      <c r="AC340" s="15">
        <v>-9.99</v>
      </c>
      <c r="AD340" s="15">
        <v>-9.99</v>
      </c>
      <c r="AE340" s="15">
        <v>-9.99</v>
      </c>
      <c r="AF340" s="15">
        <v>-9.99</v>
      </c>
      <c r="AG340" s="15">
        <v>-9.99</v>
      </c>
      <c r="AH340" s="15">
        <v>-9.99</v>
      </c>
      <c r="AI340" s="15">
        <v>-9.99</v>
      </c>
      <c r="AJ340" s="15">
        <v>-9.99</v>
      </c>
      <c r="AK340" s="15">
        <v>-9.99</v>
      </c>
      <c r="AL340" s="15">
        <v>-9.99</v>
      </c>
      <c r="AM340" s="15">
        <v>-9.99</v>
      </c>
      <c r="AN340" s="15">
        <v>-9.99</v>
      </c>
      <c r="AO340" s="15">
        <v>-9.99</v>
      </c>
      <c r="AP340" s="15">
        <v>-9.99</v>
      </c>
      <c r="AQ340" s="15">
        <v>-9.99</v>
      </c>
      <c r="AR340" s="15">
        <v>-9.99</v>
      </c>
      <c r="AS340" s="15">
        <v>-9.99</v>
      </c>
      <c r="AT340" s="15">
        <v>-9.99</v>
      </c>
      <c r="AU340" s="15">
        <v>-9.99</v>
      </c>
      <c r="AV340" s="15">
        <v>-9.99</v>
      </c>
      <c r="AW340" s="15">
        <v>-9.99</v>
      </c>
      <c r="AX340" s="15">
        <v>-9.99</v>
      </c>
      <c r="AY340" s="15">
        <v>-9.99</v>
      </c>
      <c r="AZ340" s="15">
        <v>-9.99</v>
      </c>
    </row>
    <row r="341" spans="1:52" ht="15" customHeight="1" x14ac:dyDescent="0.25">
      <c r="A341" s="15" t="s">
        <v>48</v>
      </c>
      <c r="B341" s="15">
        <v>-9.99</v>
      </c>
      <c r="C341" s="15">
        <v>-9.99</v>
      </c>
      <c r="D341" s="15">
        <v>-9.99</v>
      </c>
      <c r="E341" s="15">
        <v>-9.99</v>
      </c>
      <c r="F341" s="15">
        <v>-9.99</v>
      </c>
      <c r="G341" s="15">
        <v>-9.99</v>
      </c>
      <c r="H341" s="15">
        <v>-9.99</v>
      </c>
      <c r="I341" s="15">
        <v>-9.99</v>
      </c>
      <c r="J341" s="15">
        <v>-9.99</v>
      </c>
      <c r="K341" s="15">
        <v>-9.99</v>
      </c>
      <c r="L341" s="15">
        <v>-9.99</v>
      </c>
      <c r="M341" s="15">
        <v>-9.99</v>
      </c>
      <c r="N341" s="15">
        <v>-9.99</v>
      </c>
      <c r="O341" s="15">
        <v>-9.99</v>
      </c>
      <c r="P341" s="15">
        <v>-9.99</v>
      </c>
      <c r="Q341" s="15">
        <v>-9.99</v>
      </c>
      <c r="R341" s="15">
        <v>-9.99</v>
      </c>
      <c r="S341" s="15">
        <v>-9.99</v>
      </c>
      <c r="T341" s="15">
        <v>-9.99</v>
      </c>
      <c r="U341" s="15">
        <v>-9.99</v>
      </c>
      <c r="V341" s="15">
        <v>-9.99</v>
      </c>
      <c r="W341" s="15">
        <v>-9.99</v>
      </c>
      <c r="X341" s="15">
        <v>-9.99</v>
      </c>
      <c r="Y341" s="15">
        <v>-9.99</v>
      </c>
      <c r="Z341" s="15">
        <v>-9.99</v>
      </c>
      <c r="AA341" s="15">
        <v>-9.99</v>
      </c>
      <c r="AB341" s="15">
        <v>-9.99</v>
      </c>
      <c r="AC341" s="15">
        <v>-9.99</v>
      </c>
      <c r="AD341" s="15">
        <v>-9.99</v>
      </c>
      <c r="AE341" s="15">
        <v>-9.99</v>
      </c>
      <c r="AF341" s="15">
        <v>-9.99</v>
      </c>
      <c r="AG341" s="15">
        <v>-9.99</v>
      </c>
      <c r="AH341" s="15">
        <v>-9.99</v>
      </c>
      <c r="AI341" s="15">
        <v>-9.99</v>
      </c>
      <c r="AJ341" s="15">
        <v>-9.99</v>
      </c>
      <c r="AK341" s="15">
        <v>-9.99</v>
      </c>
      <c r="AL341" s="15">
        <v>-9.99</v>
      </c>
      <c r="AM341" s="15">
        <v>-9.99</v>
      </c>
      <c r="AN341" s="15">
        <v>-9.99</v>
      </c>
      <c r="AO341" s="15">
        <v>-9.99</v>
      </c>
      <c r="AP341" s="15">
        <v>-9.99</v>
      </c>
      <c r="AQ341" s="15">
        <v>-9.99</v>
      </c>
      <c r="AR341" s="15">
        <v>-9.99</v>
      </c>
      <c r="AS341" s="15">
        <v>-9.99</v>
      </c>
      <c r="AT341" s="15">
        <v>-9.99</v>
      </c>
      <c r="AU341" s="15">
        <v>-9.99</v>
      </c>
      <c r="AV341" s="15">
        <v>-9.99</v>
      </c>
      <c r="AW341" s="15">
        <v>-9.99</v>
      </c>
      <c r="AX341" s="15">
        <v>-9.99</v>
      </c>
      <c r="AY341" s="15">
        <v>-9.99</v>
      </c>
      <c r="AZ341" s="15">
        <v>-9.99</v>
      </c>
    </row>
    <row r="342" spans="1:52" ht="15" customHeight="1" x14ac:dyDescent="0.25">
      <c r="A342" s="15" t="s">
        <v>49</v>
      </c>
      <c r="B342" s="15">
        <v>-9.99</v>
      </c>
      <c r="C342" s="15">
        <v>-9.99</v>
      </c>
      <c r="D342" s="15">
        <v>-9.99</v>
      </c>
      <c r="E342" s="15">
        <v>-9.99</v>
      </c>
      <c r="F342" s="15">
        <v>-9.99</v>
      </c>
      <c r="G342" s="15">
        <v>-9.99</v>
      </c>
      <c r="H342" s="15">
        <v>0.3</v>
      </c>
      <c r="I342" s="15">
        <v>0.3</v>
      </c>
      <c r="J342" s="15">
        <v>0.3</v>
      </c>
      <c r="K342" s="15">
        <v>0.3</v>
      </c>
      <c r="L342" s="15">
        <v>0.3</v>
      </c>
      <c r="M342" s="15">
        <v>0.3</v>
      </c>
      <c r="N342" s="15">
        <v>0.3</v>
      </c>
      <c r="O342" s="15">
        <v>0.3</v>
      </c>
      <c r="P342" s="15">
        <v>0.3</v>
      </c>
      <c r="Q342" s="15">
        <v>0.3</v>
      </c>
      <c r="R342" s="15">
        <v>0.3</v>
      </c>
      <c r="S342" s="15">
        <v>0.3</v>
      </c>
      <c r="T342" s="15">
        <v>0.3</v>
      </c>
      <c r="U342" s="15">
        <v>0.3</v>
      </c>
      <c r="V342" s="15">
        <v>0.3</v>
      </c>
      <c r="W342" s="15">
        <v>0.3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15">
        <v>0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</row>
    <row r="343" spans="1:52" ht="15" customHeight="1" x14ac:dyDescent="0.25">
      <c r="A343" s="15" t="s">
        <v>50</v>
      </c>
      <c r="B343" s="15">
        <v>-9.99</v>
      </c>
      <c r="C343" s="15">
        <v>-9.99</v>
      </c>
      <c r="D343" s="15">
        <v>-9.99</v>
      </c>
      <c r="E343" s="15">
        <v>-9.99</v>
      </c>
      <c r="F343" s="15">
        <v>-9.99</v>
      </c>
      <c r="G343" s="15">
        <v>-9.99</v>
      </c>
      <c r="H343" s="15">
        <v>0.3</v>
      </c>
      <c r="I343" s="15">
        <v>0.3</v>
      </c>
      <c r="J343" s="15">
        <v>0.3</v>
      </c>
      <c r="K343" s="15">
        <v>0.3</v>
      </c>
      <c r="L343" s="15">
        <v>0.3</v>
      </c>
      <c r="M343" s="15">
        <v>0.3</v>
      </c>
      <c r="N343" s="15">
        <v>0.3</v>
      </c>
      <c r="O343" s="15">
        <v>0.3</v>
      </c>
      <c r="P343" s="15">
        <v>0.3</v>
      </c>
      <c r="Q343" s="15">
        <v>0.3</v>
      </c>
      <c r="R343" s="15">
        <v>0.3</v>
      </c>
      <c r="S343" s="15">
        <v>0.3</v>
      </c>
      <c r="T343" s="15">
        <v>0.3</v>
      </c>
      <c r="U343" s="15">
        <v>0.3</v>
      </c>
      <c r="V343" s="15">
        <v>0.3</v>
      </c>
      <c r="W343" s="15">
        <v>0.3</v>
      </c>
      <c r="X343" s="15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</row>
    <row r="344" spans="1:52" ht="15" customHeight="1" x14ac:dyDescent="0.25">
      <c r="A344" s="15" t="s">
        <v>51</v>
      </c>
      <c r="B344" s="15">
        <v>-9.99</v>
      </c>
      <c r="C344" s="15">
        <v>-9.99</v>
      </c>
      <c r="D344" s="15">
        <v>-9.99</v>
      </c>
      <c r="E344" s="15">
        <v>-9.99</v>
      </c>
      <c r="F344" s="15">
        <v>-9.99</v>
      </c>
      <c r="G344" s="15">
        <v>-9.99</v>
      </c>
      <c r="H344" s="15">
        <v>-9.99</v>
      </c>
      <c r="I344" s="15">
        <v>-9.99</v>
      </c>
      <c r="J344" s="15">
        <v>-9.99</v>
      </c>
      <c r="K344" s="15">
        <v>-9.99</v>
      </c>
      <c r="L344" s="15">
        <v>-9.99</v>
      </c>
      <c r="M344" s="15">
        <v>-9.99</v>
      </c>
      <c r="N344" s="15">
        <v>-9.99</v>
      </c>
      <c r="O344" s="15">
        <v>-9.99</v>
      </c>
      <c r="P344" s="15">
        <v>-9.99</v>
      </c>
      <c r="Q344" s="15">
        <v>-9.99</v>
      </c>
      <c r="R344" s="15">
        <v>-9.99</v>
      </c>
      <c r="S344" s="15">
        <v>-9.99</v>
      </c>
      <c r="T344" s="15">
        <v>-9.99</v>
      </c>
      <c r="U344" s="15">
        <v>-9.99</v>
      </c>
      <c r="V344" s="15">
        <v>-9.99</v>
      </c>
      <c r="W344" s="15">
        <v>-9.99</v>
      </c>
      <c r="X344" s="15">
        <v>-9.99</v>
      </c>
      <c r="Y344" s="15">
        <v>-9.99</v>
      </c>
      <c r="Z344" s="15">
        <v>-9.99</v>
      </c>
      <c r="AA344" s="15">
        <v>-9.99</v>
      </c>
      <c r="AB344" s="15">
        <v>-9.99</v>
      </c>
      <c r="AC344" s="15">
        <v>-9.99</v>
      </c>
      <c r="AD344" s="15">
        <v>-9.99</v>
      </c>
      <c r="AE344" s="15">
        <v>-9.99</v>
      </c>
      <c r="AF344" s="15">
        <v>-9.99</v>
      </c>
      <c r="AG344" s="15">
        <v>-9.99</v>
      </c>
      <c r="AH344" s="15">
        <v>-9.99</v>
      </c>
      <c r="AI344" s="15">
        <v>-9.99</v>
      </c>
      <c r="AJ344" s="15">
        <v>-9.99</v>
      </c>
      <c r="AK344" s="15">
        <v>-9.99</v>
      </c>
      <c r="AL344" s="15">
        <v>-9.99</v>
      </c>
      <c r="AM344" s="15">
        <v>-9.99</v>
      </c>
      <c r="AN344" s="15">
        <v>-9.99</v>
      </c>
      <c r="AO344" s="15">
        <v>-9.99</v>
      </c>
      <c r="AP344" s="15">
        <v>-9.99</v>
      </c>
      <c r="AQ344" s="15">
        <v>-9.99</v>
      </c>
      <c r="AR344" s="15">
        <v>-9.99</v>
      </c>
      <c r="AS344" s="15">
        <v>-9.99</v>
      </c>
      <c r="AT344" s="15">
        <v>-9.99</v>
      </c>
      <c r="AU344" s="15">
        <v>-9.99</v>
      </c>
      <c r="AV344" s="15">
        <v>-9.99</v>
      </c>
      <c r="AW344" s="15">
        <v>-9.99</v>
      </c>
      <c r="AX344" s="15">
        <v>-9.99</v>
      </c>
      <c r="AY344" s="15">
        <v>-9.99</v>
      </c>
      <c r="AZ344" s="15">
        <v>-9.99</v>
      </c>
    </row>
    <row r="345" spans="1:52" ht="15" customHeight="1" x14ac:dyDescent="0.25">
      <c r="A345" s="15" t="s">
        <v>161</v>
      </c>
      <c r="B345" s="15">
        <v>-9.99</v>
      </c>
      <c r="C345" s="15">
        <v>-9.99</v>
      </c>
      <c r="D345" s="15">
        <v>-9.99</v>
      </c>
      <c r="E345" s="15">
        <v>-9.99</v>
      </c>
      <c r="F345" s="15">
        <v>-9.99</v>
      </c>
      <c r="G345" s="15">
        <v>-9.99</v>
      </c>
      <c r="H345" s="15">
        <v>-9.99</v>
      </c>
      <c r="I345" s="15">
        <v>-9.99</v>
      </c>
      <c r="J345" s="15">
        <v>-9.99</v>
      </c>
      <c r="K345" s="15">
        <v>-9.99</v>
      </c>
      <c r="L345" s="15">
        <v>-9.99</v>
      </c>
      <c r="M345" s="15">
        <v>-9.99</v>
      </c>
      <c r="N345" s="15">
        <v>-9.99</v>
      </c>
      <c r="O345" s="15">
        <v>-9.99</v>
      </c>
      <c r="P345" s="15">
        <v>-9.99</v>
      </c>
      <c r="Q345" s="15">
        <v>-9.99</v>
      </c>
      <c r="R345" s="15">
        <v>-9.99</v>
      </c>
      <c r="S345" s="15">
        <v>-9.99</v>
      </c>
      <c r="T345" s="15">
        <v>-9.99</v>
      </c>
      <c r="U345" s="15">
        <v>-9.99</v>
      </c>
      <c r="V345" s="15">
        <v>-9.99</v>
      </c>
      <c r="W345" s="15">
        <v>-9.99</v>
      </c>
      <c r="X345" s="15">
        <v>-9.99</v>
      </c>
      <c r="Y345" s="15">
        <v>-9.99</v>
      </c>
      <c r="Z345" s="15">
        <v>-9.99</v>
      </c>
      <c r="AA345" s="15">
        <v>-9.99</v>
      </c>
      <c r="AB345" s="15">
        <v>-9.99</v>
      </c>
      <c r="AC345" s="15">
        <v>-9.99</v>
      </c>
      <c r="AD345" s="15">
        <v>-9.99</v>
      </c>
      <c r="AE345" s="15">
        <v>-9.99</v>
      </c>
      <c r="AF345" s="15">
        <v>-9.99</v>
      </c>
      <c r="AG345" s="15">
        <v>-9.99</v>
      </c>
      <c r="AH345" s="15">
        <v>-9.99</v>
      </c>
      <c r="AI345" s="15">
        <v>-9.99</v>
      </c>
      <c r="AJ345" s="15">
        <v>-9.99</v>
      </c>
      <c r="AK345" s="15">
        <v>-9.99</v>
      </c>
      <c r="AL345" s="15">
        <v>-9.99</v>
      </c>
      <c r="AM345" s="15">
        <v>-9.99</v>
      </c>
      <c r="AN345" s="15">
        <v>-9.99</v>
      </c>
      <c r="AO345" s="15">
        <v>-9.99</v>
      </c>
      <c r="AP345" s="15">
        <v>-9.99</v>
      </c>
      <c r="AQ345" s="15">
        <v>-9.99</v>
      </c>
      <c r="AR345" s="15">
        <v>-9.99</v>
      </c>
      <c r="AS345" s="15">
        <v>-9.99</v>
      </c>
      <c r="AT345" s="15">
        <v>-9.99</v>
      </c>
      <c r="AU345" s="15">
        <v>-9.99</v>
      </c>
      <c r="AV345" s="15">
        <v>-9.99</v>
      </c>
      <c r="AW345" s="15">
        <v>-9.99</v>
      </c>
      <c r="AX345" s="15">
        <v>-9.99</v>
      </c>
      <c r="AY345" s="15">
        <v>-9.99</v>
      </c>
      <c r="AZ345" s="15">
        <v>-9.99</v>
      </c>
    </row>
    <row r="346" spans="1:52" ht="15" customHeight="1" x14ac:dyDescent="0.25">
      <c r="A346" s="15" t="s">
        <v>162</v>
      </c>
      <c r="B346" s="15">
        <v>-9.99</v>
      </c>
      <c r="C346" s="15">
        <v>-9.99</v>
      </c>
      <c r="D346" s="15">
        <v>-9.99</v>
      </c>
      <c r="E346" s="15">
        <v>-9.99</v>
      </c>
      <c r="F346" s="15">
        <v>-9.99</v>
      </c>
      <c r="G346" s="15">
        <v>-9.99</v>
      </c>
      <c r="H346" s="15">
        <v>-9.99</v>
      </c>
      <c r="I346" s="15">
        <v>-9.99</v>
      </c>
      <c r="J346" s="15">
        <v>-9.99</v>
      </c>
      <c r="K346" s="15">
        <v>-9.99</v>
      </c>
      <c r="L346" s="15">
        <v>-9.99</v>
      </c>
      <c r="M346" s="15">
        <v>-9.99</v>
      </c>
      <c r="N346" s="15">
        <v>-9.99</v>
      </c>
      <c r="O346" s="15">
        <v>-9.99</v>
      </c>
      <c r="P346" s="15">
        <v>-9.99</v>
      </c>
      <c r="Q346" s="15">
        <v>-9.99</v>
      </c>
      <c r="R346" s="15">
        <v>-9.99</v>
      </c>
      <c r="S346" s="15">
        <v>-9.99</v>
      </c>
      <c r="T346" s="15">
        <v>-9.99</v>
      </c>
      <c r="U346" s="15">
        <v>-9.99</v>
      </c>
      <c r="V346" s="15">
        <v>-9.99</v>
      </c>
      <c r="W346" s="15">
        <v>-9.99</v>
      </c>
      <c r="X346" s="15">
        <v>-9.99</v>
      </c>
      <c r="Y346" s="15">
        <v>-9.99</v>
      </c>
      <c r="Z346" s="15">
        <v>-9.99</v>
      </c>
      <c r="AA346" s="15">
        <v>-9.99</v>
      </c>
      <c r="AB346" s="15">
        <v>-9.99</v>
      </c>
      <c r="AC346" s="15">
        <v>-9.99</v>
      </c>
      <c r="AD346" s="15">
        <v>-9.99</v>
      </c>
      <c r="AE346" s="15">
        <v>-9.99</v>
      </c>
      <c r="AF346" s="15">
        <v>-9.99</v>
      </c>
      <c r="AG346" s="15">
        <v>-9.99</v>
      </c>
      <c r="AH346" s="15">
        <v>-9.99</v>
      </c>
      <c r="AI346" s="15">
        <v>-9.99</v>
      </c>
      <c r="AJ346" s="15">
        <v>-9.99</v>
      </c>
      <c r="AK346" s="15">
        <v>-9.99</v>
      </c>
      <c r="AL346" s="15">
        <v>-9.99</v>
      </c>
      <c r="AM346" s="15">
        <v>-9.99</v>
      </c>
      <c r="AN346" s="15">
        <v>-9.99</v>
      </c>
      <c r="AO346" s="15">
        <v>-9.99</v>
      </c>
      <c r="AP346" s="15">
        <v>-9.99</v>
      </c>
      <c r="AQ346" s="15">
        <v>-9.99</v>
      </c>
      <c r="AR346" s="15">
        <v>-9.99</v>
      </c>
      <c r="AS346" s="15">
        <v>-9.99</v>
      </c>
      <c r="AT346" s="15">
        <v>-9.99</v>
      </c>
      <c r="AU346" s="15">
        <v>-9.99</v>
      </c>
      <c r="AV346" s="15">
        <v>-9.99</v>
      </c>
      <c r="AW346" s="15">
        <v>-9.99</v>
      </c>
      <c r="AX346" s="15">
        <v>-9.99</v>
      </c>
      <c r="AY346" s="15">
        <v>-9.99</v>
      </c>
      <c r="AZ346" s="15">
        <v>-9.99</v>
      </c>
    </row>
  </sheetData>
  <conditionalFormatting sqref="B12:H62 B68:H80 B83:H91 B66:G67 B63:G64 H63:H67">
    <cfRule type="cellIs" dxfId="32" priority="35" operator="greaterThan">
      <formula>0</formula>
    </cfRule>
  </conditionalFormatting>
  <conditionalFormatting sqref="B155:D156 B158:D179 B157 D157 B100:D150 B154:C154 D151:D154 B151:C152">
    <cfRule type="cellIs" dxfId="31" priority="34" operator="greaterThan">
      <formula>0</formula>
    </cfRule>
  </conditionalFormatting>
  <conditionalFormatting sqref="B255:AZ263 AB253:AZ254 B184:AZ252">
    <cfRule type="cellIs" dxfId="30" priority="33" operator="greaterThan">
      <formula>0</formula>
    </cfRule>
  </conditionalFormatting>
  <conditionalFormatting sqref="B339:G343 H340:AZ341">
    <cfRule type="cellIs" dxfId="29" priority="31" operator="greaterThan">
      <formula>-9.99</formula>
    </cfRule>
  </conditionalFormatting>
  <conditionalFormatting sqref="E154:E179 E100:E152">
    <cfRule type="cellIs" dxfId="28" priority="30" operator="greaterThan">
      <formula>0</formula>
    </cfRule>
  </conditionalFormatting>
  <conditionalFormatting sqref="E153">
    <cfRule type="cellIs" dxfId="27" priority="28" operator="greaterThan">
      <formula>0</formula>
    </cfRule>
  </conditionalFormatting>
  <conditionalFormatting sqref="B81:H82">
    <cfRule type="cellIs" dxfId="26" priority="27" operator="greaterThan">
      <formula>0</formula>
    </cfRule>
  </conditionalFormatting>
  <conditionalFormatting sqref="B254:Y254 B253:W253">
    <cfRule type="cellIs" dxfId="25" priority="26" operator="greaterThan">
      <formula>0</formula>
    </cfRule>
  </conditionalFormatting>
  <conditionalFormatting sqref="C157">
    <cfRule type="cellIs" dxfId="24" priority="25" operator="greaterThan">
      <formula>0</formula>
    </cfRule>
  </conditionalFormatting>
  <conditionalFormatting sqref="AA253:AA254 X253:Z253">
    <cfRule type="cellIs" dxfId="23" priority="24" operator="greaterThan">
      <formula>0</formula>
    </cfRule>
  </conditionalFormatting>
  <conditionalFormatting sqref="Z254">
    <cfRule type="cellIs" dxfId="22" priority="23" operator="greaterThan">
      <formula>0</formula>
    </cfRule>
  </conditionalFormatting>
  <conditionalFormatting sqref="H317:AA317">
    <cfRule type="cellIs" dxfId="21" priority="22" operator="greaterThan">
      <formula>-9.99</formula>
    </cfRule>
  </conditionalFormatting>
  <conditionalFormatting sqref="AB317">
    <cfRule type="cellIs" dxfId="20" priority="21" operator="greaterThan">
      <formula>-9.99</formula>
    </cfRule>
  </conditionalFormatting>
  <conditionalFormatting sqref="AC317:AZ317">
    <cfRule type="cellIs" dxfId="19" priority="20" operator="greaterThan">
      <formula>-9.99</formula>
    </cfRule>
  </conditionalFormatting>
  <conditionalFormatting sqref="H324:AZ324">
    <cfRule type="cellIs" dxfId="18" priority="19" operator="greaterThan">
      <formula>-9.99</formula>
    </cfRule>
  </conditionalFormatting>
  <conditionalFormatting sqref="H338:AZ338">
    <cfRule type="cellIs" dxfId="17" priority="18" operator="greaterThan">
      <formula>-9.99</formula>
    </cfRule>
  </conditionalFormatting>
  <conditionalFormatting sqref="H339:AA339">
    <cfRule type="cellIs" dxfId="16" priority="17" operator="greaterThan">
      <formula>-9.99</formula>
    </cfRule>
  </conditionalFormatting>
  <conditionalFormatting sqref="AB339">
    <cfRule type="cellIs" dxfId="15" priority="16" operator="greaterThan">
      <formula>-9.99</formula>
    </cfRule>
  </conditionalFormatting>
  <conditionalFormatting sqref="AC339:AZ339">
    <cfRule type="cellIs" dxfId="14" priority="15" operator="greaterThan">
      <formula>-9.99</formula>
    </cfRule>
  </conditionalFormatting>
  <conditionalFormatting sqref="H342:AA342">
    <cfRule type="cellIs" dxfId="13" priority="14" operator="greaterThan">
      <formula>-9.99</formula>
    </cfRule>
  </conditionalFormatting>
  <conditionalFormatting sqref="AB342">
    <cfRule type="cellIs" dxfId="12" priority="13" operator="greaterThan">
      <formula>-9.99</formula>
    </cfRule>
  </conditionalFormatting>
  <conditionalFormatting sqref="AC342:AZ342">
    <cfRule type="cellIs" dxfId="11" priority="12" operator="greaterThan">
      <formula>-9.99</formula>
    </cfRule>
  </conditionalFormatting>
  <conditionalFormatting sqref="H343:AA343">
    <cfRule type="cellIs" dxfId="10" priority="11" operator="greaterThan">
      <formula>-9.99</formula>
    </cfRule>
  </conditionalFormatting>
  <conditionalFormatting sqref="AB343">
    <cfRule type="cellIs" dxfId="9" priority="10" operator="greaterThan">
      <formula>-9.99</formula>
    </cfRule>
  </conditionalFormatting>
  <conditionalFormatting sqref="AC343:AZ343">
    <cfRule type="cellIs" dxfId="8" priority="9" operator="greaterThan">
      <formula>-9.99</formula>
    </cfRule>
  </conditionalFormatting>
  <conditionalFormatting sqref="B65:G65">
    <cfRule type="cellIs" dxfId="7" priority="8" operator="greaterThan">
      <formula>0</formula>
    </cfRule>
  </conditionalFormatting>
  <conditionalFormatting sqref="AA327:AZ327">
    <cfRule type="cellIs" dxfId="6" priority="7" operator="greaterThan">
      <formula>-9.99</formula>
    </cfRule>
  </conditionalFormatting>
  <conditionalFormatting sqref="Y334:AZ334">
    <cfRule type="cellIs" dxfId="5" priority="6" operator="greaterThan">
      <formula>-9.99</formula>
    </cfRule>
  </conditionalFormatting>
  <conditionalFormatting sqref="AA319:AZ320">
    <cfRule type="cellIs" dxfId="4" priority="3" operator="greaterThan">
      <formula>-9.99</formula>
    </cfRule>
  </conditionalFormatting>
  <conditionalFormatting sqref="B153:C153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/>
  </sheetViews>
  <sheetFormatPr defaultRowHeight="15" customHeight="1" x14ac:dyDescent="0.25"/>
  <sheetData>
    <row r="1" spans="1:5" s="1" customFormat="1" ht="15" customHeight="1" x14ac:dyDescent="0.25">
      <c r="B1" s="2" t="s">
        <v>424</v>
      </c>
    </row>
    <row r="2" spans="1:5" ht="15" customHeight="1" x14ac:dyDescent="0.25">
      <c r="A2" t="s">
        <v>425</v>
      </c>
      <c r="B2" t="s">
        <v>426</v>
      </c>
    </row>
    <row r="3" spans="1:5" ht="15" customHeight="1" x14ac:dyDescent="0.25">
      <c r="A3" t="s">
        <v>427</v>
      </c>
      <c r="B3" t="s">
        <v>428</v>
      </c>
    </row>
    <row r="4" spans="1:5" ht="15" customHeight="1" x14ac:dyDescent="0.25">
      <c r="A4" t="s">
        <v>2</v>
      </c>
      <c r="C4" t="s">
        <v>429</v>
      </c>
      <c r="D4" t="s">
        <v>430</v>
      </c>
    </row>
    <row r="5" spans="1:5" ht="15" customHeight="1" x14ac:dyDescent="0.25">
      <c r="A5" t="s">
        <v>91</v>
      </c>
      <c r="B5" t="s">
        <v>431</v>
      </c>
      <c r="C5">
        <v>3</v>
      </c>
      <c r="D5">
        <v>0.5</v>
      </c>
    </row>
    <row r="6" spans="1:5" s="1" customFormat="1" ht="15" customHeight="1" x14ac:dyDescent="0.25">
      <c r="B6" s="2" t="s">
        <v>432</v>
      </c>
      <c r="D6" s="2" t="s">
        <v>433</v>
      </c>
      <c r="E6" s="2" t="s">
        <v>434</v>
      </c>
    </row>
    <row r="7" spans="1:5" ht="15" customHeight="1" x14ac:dyDescent="0.25">
      <c r="B7" t="s">
        <v>435</v>
      </c>
      <c r="C7" t="s">
        <v>436</v>
      </c>
      <c r="D7" t="s">
        <v>437</v>
      </c>
    </row>
    <row r="8" spans="1:5" ht="15" customHeight="1" x14ac:dyDescent="0.25">
      <c r="A8">
        <v>2000</v>
      </c>
      <c r="B8">
        <v>1.6</v>
      </c>
      <c r="C8">
        <v>0</v>
      </c>
      <c r="D8">
        <v>0</v>
      </c>
    </row>
    <row r="9" spans="1:5" ht="15" customHeight="1" x14ac:dyDescent="0.25">
      <c r="A9">
        <v>2001</v>
      </c>
      <c r="B9">
        <v>1.6</v>
      </c>
      <c r="C9">
        <v>0</v>
      </c>
      <c r="D9">
        <v>0</v>
      </c>
    </row>
    <row r="10" spans="1:5" ht="15" customHeight="1" x14ac:dyDescent="0.25">
      <c r="A10">
        <v>2002</v>
      </c>
      <c r="B10">
        <v>1.6</v>
      </c>
      <c r="C10">
        <v>0</v>
      </c>
      <c r="D10">
        <v>0</v>
      </c>
    </row>
    <row r="11" spans="1:5" ht="15" customHeight="1" x14ac:dyDescent="0.25">
      <c r="A11">
        <v>2003</v>
      </c>
      <c r="B11">
        <v>1.6</v>
      </c>
      <c r="C11">
        <v>0</v>
      </c>
      <c r="D11">
        <v>0</v>
      </c>
    </row>
    <row r="12" spans="1:5" ht="15" customHeight="1" x14ac:dyDescent="0.25">
      <c r="A12">
        <v>2004</v>
      </c>
      <c r="B12">
        <v>1.6</v>
      </c>
      <c r="C12">
        <v>0</v>
      </c>
      <c r="D12">
        <v>0</v>
      </c>
    </row>
    <row r="13" spans="1:5" ht="15" customHeight="1" x14ac:dyDescent="0.25">
      <c r="A13">
        <v>2005</v>
      </c>
      <c r="B13">
        <v>1.6</v>
      </c>
      <c r="C13">
        <v>0</v>
      </c>
      <c r="D13">
        <v>0</v>
      </c>
    </row>
    <row r="14" spans="1:5" ht="15" customHeight="1" x14ac:dyDescent="0.25">
      <c r="A14">
        <v>2006</v>
      </c>
      <c r="B14">
        <v>1.6</v>
      </c>
      <c r="C14">
        <v>0</v>
      </c>
      <c r="D14">
        <v>0</v>
      </c>
    </row>
    <row r="15" spans="1:5" ht="15" customHeight="1" x14ac:dyDescent="0.25">
      <c r="A15">
        <v>2007</v>
      </c>
      <c r="B15">
        <v>1.6</v>
      </c>
      <c r="C15">
        <v>0</v>
      </c>
      <c r="D15">
        <v>0</v>
      </c>
    </row>
    <row r="16" spans="1:5" ht="15" customHeight="1" x14ac:dyDescent="0.25">
      <c r="A16">
        <v>2008</v>
      </c>
      <c r="B16">
        <v>1.6</v>
      </c>
      <c r="C16">
        <v>0</v>
      </c>
      <c r="D16">
        <v>0</v>
      </c>
    </row>
    <row r="17" spans="1:4" ht="15" customHeight="1" x14ac:dyDescent="0.25">
      <c r="A17">
        <v>2009</v>
      </c>
      <c r="B17">
        <v>1.6</v>
      </c>
      <c r="C17">
        <v>0</v>
      </c>
      <c r="D17">
        <v>0</v>
      </c>
    </row>
    <row r="18" spans="1:4" ht="15" customHeight="1" x14ac:dyDescent="0.25">
      <c r="A18">
        <v>2010</v>
      </c>
      <c r="B18">
        <v>1.6</v>
      </c>
      <c r="C18">
        <v>0</v>
      </c>
      <c r="D18">
        <v>0</v>
      </c>
    </row>
    <row r="19" spans="1:4" ht="15" customHeight="1" x14ac:dyDescent="0.25">
      <c r="A19">
        <v>2011</v>
      </c>
      <c r="B19">
        <v>1.6</v>
      </c>
      <c r="C19">
        <v>0</v>
      </c>
      <c r="D19">
        <v>0</v>
      </c>
    </row>
    <row r="20" spans="1:4" ht="15" customHeight="1" x14ac:dyDescent="0.25">
      <c r="A20">
        <v>2012</v>
      </c>
      <c r="B20">
        <v>1.6</v>
      </c>
      <c r="C20">
        <v>0</v>
      </c>
      <c r="D20">
        <v>0</v>
      </c>
    </row>
    <row r="21" spans="1:4" ht="15" customHeight="1" x14ac:dyDescent="0.25">
      <c r="A21">
        <v>2013</v>
      </c>
      <c r="B21">
        <v>1.6</v>
      </c>
      <c r="C21">
        <v>0</v>
      </c>
      <c r="D21">
        <v>0</v>
      </c>
    </row>
    <row r="22" spans="1:4" ht="15" customHeight="1" x14ac:dyDescent="0.25">
      <c r="A22">
        <v>2014</v>
      </c>
      <c r="B22">
        <v>1.6</v>
      </c>
      <c r="C22">
        <v>0</v>
      </c>
      <c r="D22">
        <v>0</v>
      </c>
    </row>
    <row r="23" spans="1:4" ht="15" customHeight="1" x14ac:dyDescent="0.25">
      <c r="A23">
        <v>2015</v>
      </c>
      <c r="B23">
        <v>1.6</v>
      </c>
      <c r="C23">
        <v>0</v>
      </c>
      <c r="D23">
        <v>0</v>
      </c>
    </row>
    <row r="24" spans="1:4" ht="15" customHeight="1" x14ac:dyDescent="0.25">
      <c r="A24">
        <v>2016</v>
      </c>
      <c r="B24">
        <v>1.6</v>
      </c>
      <c r="C24">
        <v>0</v>
      </c>
      <c r="D24">
        <v>0</v>
      </c>
    </row>
    <row r="25" spans="1:4" ht="15" customHeight="1" x14ac:dyDescent="0.25">
      <c r="A25">
        <v>2017</v>
      </c>
      <c r="B25">
        <v>1.6</v>
      </c>
      <c r="C25">
        <v>0</v>
      </c>
      <c r="D25">
        <v>0</v>
      </c>
    </row>
    <row r="26" spans="1:4" ht="15" customHeight="1" x14ac:dyDescent="0.25">
      <c r="A26">
        <v>2018</v>
      </c>
      <c r="B26">
        <v>1.6</v>
      </c>
      <c r="C26">
        <v>0</v>
      </c>
      <c r="D26">
        <v>0</v>
      </c>
    </row>
    <row r="27" spans="1:4" ht="15" customHeight="1" x14ac:dyDescent="0.25">
      <c r="A27">
        <v>2019</v>
      </c>
      <c r="B27">
        <v>1.6</v>
      </c>
      <c r="C27">
        <v>0</v>
      </c>
      <c r="D27">
        <v>0</v>
      </c>
    </row>
    <row r="28" spans="1:4" ht="15" customHeight="1" x14ac:dyDescent="0.25">
      <c r="A28">
        <v>2020</v>
      </c>
      <c r="B28">
        <v>1.6</v>
      </c>
      <c r="C28">
        <v>0</v>
      </c>
      <c r="D28">
        <v>0</v>
      </c>
    </row>
    <row r="29" spans="1:4" ht="15" customHeight="1" x14ac:dyDescent="0.25">
      <c r="A29">
        <v>2021</v>
      </c>
      <c r="B29">
        <v>1.6</v>
      </c>
      <c r="C29">
        <v>0</v>
      </c>
      <c r="D29">
        <v>0</v>
      </c>
    </row>
    <row r="30" spans="1:4" ht="15" customHeight="1" x14ac:dyDescent="0.25">
      <c r="A30">
        <v>2022</v>
      </c>
      <c r="B30">
        <v>1.6</v>
      </c>
      <c r="C30">
        <v>0</v>
      </c>
      <c r="D30">
        <v>0</v>
      </c>
    </row>
    <row r="31" spans="1:4" ht="15" customHeight="1" x14ac:dyDescent="0.25">
      <c r="A31">
        <v>2023</v>
      </c>
      <c r="B31">
        <v>1.6</v>
      </c>
      <c r="C31">
        <v>0</v>
      </c>
      <c r="D31">
        <v>0</v>
      </c>
    </row>
    <row r="32" spans="1:4" ht="15" customHeight="1" x14ac:dyDescent="0.25">
      <c r="A32">
        <v>2024</v>
      </c>
      <c r="B32">
        <v>1.6</v>
      </c>
      <c r="C32">
        <v>0</v>
      </c>
      <c r="D32">
        <v>0</v>
      </c>
    </row>
    <row r="33" spans="1:4" ht="15" customHeight="1" x14ac:dyDescent="0.25">
      <c r="A33">
        <v>2025</v>
      </c>
      <c r="B33">
        <v>1.6</v>
      </c>
      <c r="C33">
        <v>0</v>
      </c>
      <c r="D33">
        <v>0</v>
      </c>
    </row>
    <row r="34" spans="1:4" ht="15" customHeight="1" x14ac:dyDescent="0.25">
      <c r="A34">
        <v>2026</v>
      </c>
      <c r="B34">
        <v>1.6</v>
      </c>
      <c r="C34">
        <v>0</v>
      </c>
      <c r="D34">
        <v>0</v>
      </c>
    </row>
    <row r="35" spans="1:4" ht="15" customHeight="1" x14ac:dyDescent="0.25">
      <c r="A35">
        <v>2027</v>
      </c>
      <c r="B35">
        <v>1.6</v>
      </c>
      <c r="C35">
        <v>0</v>
      </c>
      <c r="D35">
        <v>0</v>
      </c>
    </row>
    <row r="36" spans="1:4" ht="15" customHeight="1" x14ac:dyDescent="0.25">
      <c r="A36">
        <v>2028</v>
      </c>
      <c r="B36">
        <v>1.6</v>
      </c>
      <c r="C36">
        <v>0</v>
      </c>
      <c r="D36">
        <v>0</v>
      </c>
    </row>
    <row r="37" spans="1:4" ht="15" customHeight="1" x14ac:dyDescent="0.25">
      <c r="A37">
        <v>2029</v>
      </c>
      <c r="B37">
        <v>1.6</v>
      </c>
      <c r="C37">
        <v>0</v>
      </c>
      <c r="D37">
        <v>0</v>
      </c>
    </row>
    <row r="38" spans="1:4" ht="15" customHeight="1" x14ac:dyDescent="0.25">
      <c r="A38">
        <v>2030</v>
      </c>
      <c r="B38">
        <v>1.6</v>
      </c>
      <c r="C38">
        <v>0</v>
      </c>
      <c r="D38">
        <v>0</v>
      </c>
    </row>
    <row r="39" spans="1:4" ht="15" customHeight="1" x14ac:dyDescent="0.25">
      <c r="A39">
        <v>2031</v>
      </c>
      <c r="B39">
        <v>1.6</v>
      </c>
      <c r="C39">
        <v>0</v>
      </c>
      <c r="D39">
        <v>0</v>
      </c>
    </row>
    <row r="40" spans="1:4" ht="15" customHeight="1" x14ac:dyDescent="0.25">
      <c r="A40">
        <v>2032</v>
      </c>
      <c r="B40">
        <v>1.6</v>
      </c>
      <c r="C40">
        <v>0</v>
      </c>
      <c r="D40">
        <v>0</v>
      </c>
    </row>
    <row r="41" spans="1:4" ht="15" customHeight="1" x14ac:dyDescent="0.25">
      <c r="A41">
        <v>2033</v>
      </c>
      <c r="B41">
        <v>1.6</v>
      </c>
      <c r="C41">
        <v>0</v>
      </c>
      <c r="D41">
        <v>0</v>
      </c>
    </row>
    <row r="42" spans="1:4" ht="15" customHeight="1" x14ac:dyDescent="0.25">
      <c r="A42">
        <v>2034</v>
      </c>
      <c r="B42">
        <v>1.6</v>
      </c>
      <c r="C42">
        <v>0</v>
      </c>
      <c r="D42">
        <v>0</v>
      </c>
    </row>
    <row r="43" spans="1:4" ht="15" customHeight="1" x14ac:dyDescent="0.25">
      <c r="A43">
        <v>2035</v>
      </c>
      <c r="B43">
        <v>1.6</v>
      </c>
      <c r="C43">
        <v>0</v>
      </c>
      <c r="D43">
        <v>0</v>
      </c>
    </row>
    <row r="44" spans="1:4" ht="15" customHeight="1" x14ac:dyDescent="0.25">
      <c r="A44">
        <v>2036</v>
      </c>
      <c r="B44">
        <v>1.6</v>
      </c>
      <c r="C44">
        <v>0</v>
      </c>
      <c r="D44">
        <v>0</v>
      </c>
    </row>
    <row r="45" spans="1:4" ht="15" customHeight="1" x14ac:dyDescent="0.25">
      <c r="A45">
        <v>2037</v>
      </c>
      <c r="B45">
        <v>1.6</v>
      </c>
      <c r="C45">
        <v>0</v>
      </c>
      <c r="D45">
        <v>0</v>
      </c>
    </row>
    <row r="46" spans="1:4" ht="15" customHeight="1" x14ac:dyDescent="0.25">
      <c r="A46">
        <v>2038</v>
      </c>
      <c r="B46">
        <v>1.6</v>
      </c>
      <c r="C46">
        <v>0</v>
      </c>
      <c r="D46">
        <v>0</v>
      </c>
    </row>
    <row r="47" spans="1:4" ht="15" customHeight="1" x14ac:dyDescent="0.25">
      <c r="A47">
        <v>2039</v>
      </c>
      <c r="B47">
        <v>1.6</v>
      </c>
      <c r="C47">
        <v>0</v>
      </c>
      <c r="D47">
        <v>0</v>
      </c>
    </row>
    <row r="48" spans="1:4" ht="15" customHeight="1" x14ac:dyDescent="0.25">
      <c r="A48">
        <v>2040</v>
      </c>
      <c r="B48">
        <v>1.6</v>
      </c>
      <c r="C48">
        <v>0</v>
      </c>
      <c r="D48">
        <v>0</v>
      </c>
    </row>
    <row r="49" spans="1:4" ht="15" customHeight="1" x14ac:dyDescent="0.25">
      <c r="A49">
        <v>2041</v>
      </c>
      <c r="B49">
        <v>1.6</v>
      </c>
      <c r="C49">
        <v>0</v>
      </c>
      <c r="D49">
        <v>0</v>
      </c>
    </row>
    <row r="50" spans="1:4" ht="15" customHeight="1" x14ac:dyDescent="0.25">
      <c r="A50">
        <v>2042</v>
      </c>
      <c r="B50">
        <v>1.6</v>
      </c>
      <c r="C50">
        <v>0</v>
      </c>
      <c r="D50">
        <v>0</v>
      </c>
    </row>
    <row r="51" spans="1:4" ht="15" customHeight="1" x14ac:dyDescent="0.25">
      <c r="A51">
        <v>2043</v>
      </c>
      <c r="B51">
        <v>1.6</v>
      </c>
      <c r="C51">
        <v>0</v>
      </c>
      <c r="D51">
        <v>0</v>
      </c>
    </row>
    <row r="52" spans="1:4" ht="15" customHeight="1" x14ac:dyDescent="0.25">
      <c r="A52">
        <v>2044</v>
      </c>
      <c r="B52">
        <v>1.6</v>
      </c>
      <c r="C52">
        <v>0</v>
      </c>
      <c r="D52">
        <v>0</v>
      </c>
    </row>
    <row r="53" spans="1:4" ht="15" customHeight="1" x14ac:dyDescent="0.25">
      <c r="A53">
        <v>2045</v>
      </c>
      <c r="B53">
        <v>1.6</v>
      </c>
      <c r="C53">
        <v>0</v>
      </c>
      <c r="D53">
        <v>0</v>
      </c>
    </row>
    <row r="54" spans="1:4" ht="15" customHeight="1" x14ac:dyDescent="0.25">
      <c r="A54">
        <v>2046</v>
      </c>
      <c r="B54">
        <v>1.6</v>
      </c>
      <c r="C54">
        <v>0</v>
      </c>
      <c r="D54">
        <v>0</v>
      </c>
    </row>
    <row r="55" spans="1:4" ht="15" customHeight="1" x14ac:dyDescent="0.25">
      <c r="A55">
        <v>2047</v>
      </c>
      <c r="B55">
        <v>1.6</v>
      </c>
      <c r="C55">
        <v>0</v>
      </c>
      <c r="D55">
        <v>0</v>
      </c>
    </row>
    <row r="56" spans="1:4" ht="15" customHeight="1" x14ac:dyDescent="0.25">
      <c r="A56">
        <v>2048</v>
      </c>
      <c r="B56">
        <v>1.6</v>
      </c>
      <c r="C56">
        <v>0</v>
      </c>
      <c r="D56">
        <v>0</v>
      </c>
    </row>
    <row r="57" spans="1:4" ht="15" customHeight="1" x14ac:dyDescent="0.25">
      <c r="A57">
        <v>2049</v>
      </c>
      <c r="B57">
        <v>1.6</v>
      </c>
      <c r="C57">
        <v>0</v>
      </c>
      <c r="D57">
        <v>0</v>
      </c>
    </row>
    <row r="58" spans="1:4" ht="15" customHeight="1" x14ac:dyDescent="0.25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25">
      <c r="B59" s="2" t="s">
        <v>438</v>
      </c>
    </row>
    <row r="60" spans="1:4" ht="15" customHeight="1" x14ac:dyDescent="0.25">
      <c r="A60" t="s">
        <v>439</v>
      </c>
    </row>
    <row r="61" spans="1:4" ht="15" customHeight="1" x14ac:dyDescent="0.25">
      <c r="A61" t="s">
        <v>440</v>
      </c>
    </row>
    <row r="62" spans="1:4" ht="15" customHeight="1" x14ac:dyDescent="0.25">
      <c r="B62" t="s">
        <v>441</v>
      </c>
      <c r="C62" t="s">
        <v>442</v>
      </c>
    </row>
    <row r="63" spans="1:4" ht="15" customHeight="1" x14ac:dyDescent="0.25">
      <c r="A63" t="s">
        <v>443</v>
      </c>
      <c r="B63">
        <v>500</v>
      </c>
      <c r="C63">
        <v>12000</v>
      </c>
    </row>
    <row r="64" spans="1:4" s="1" customFormat="1" ht="15" customHeight="1" x14ac:dyDescent="0.25">
      <c r="B64" s="2" t="s">
        <v>444</v>
      </c>
    </row>
    <row r="65" spans="1:5" ht="15" customHeight="1" x14ac:dyDescent="0.25">
      <c r="A65" t="s">
        <v>445</v>
      </c>
    </row>
    <row r="66" spans="1:5" ht="15" customHeight="1" x14ac:dyDescent="0.25">
      <c r="A66" t="s">
        <v>446</v>
      </c>
    </row>
    <row r="67" spans="1:5" ht="15" customHeight="1" x14ac:dyDescent="0.25">
      <c r="A67" t="s">
        <v>447</v>
      </c>
    </row>
    <row r="68" spans="1:5" ht="15" customHeight="1" x14ac:dyDescent="0.25">
      <c r="A68" t="s">
        <v>448</v>
      </c>
    </row>
    <row r="69" spans="1:5" ht="15" customHeight="1" x14ac:dyDescent="0.25">
      <c r="A69" t="s">
        <v>2</v>
      </c>
      <c r="B69" t="s">
        <v>449</v>
      </c>
      <c r="C69" t="s">
        <v>450</v>
      </c>
      <c r="D69" t="s">
        <v>451</v>
      </c>
      <c r="E69" t="s">
        <v>452</v>
      </c>
    </row>
    <row r="70" spans="1:5" ht="15" customHeight="1" x14ac:dyDescent="0.25">
      <c r="A70" t="s">
        <v>453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4"/>
  <sheetViews>
    <sheetView zoomScale="80" workbookViewId="0"/>
  </sheetViews>
  <sheetFormatPr defaultRowHeight="15" customHeight="1" x14ac:dyDescent="0.25"/>
  <sheetData>
    <row r="1" spans="1:11" s="1" customFormat="1" ht="15" customHeight="1" x14ac:dyDescent="0.25">
      <c r="B1" s="2" t="s">
        <v>455</v>
      </c>
    </row>
    <row r="2" spans="1:11" ht="15" customHeight="1" x14ac:dyDescent="0.25">
      <c r="A2" t="s">
        <v>456</v>
      </c>
    </row>
    <row r="3" spans="1:11" ht="15" customHeight="1" x14ac:dyDescent="0.25">
      <c r="A3" t="s">
        <v>457</v>
      </c>
      <c r="B3">
        <v>1</v>
      </c>
    </row>
    <row r="4" spans="1:11" s="1" customFormat="1" ht="15" customHeight="1" x14ac:dyDescent="0.25">
      <c r="B4" s="2" t="s">
        <v>458</v>
      </c>
    </row>
    <row r="5" spans="1:11" ht="15" customHeight="1" x14ac:dyDescent="0.25">
      <c r="A5" t="s">
        <v>459</v>
      </c>
    </row>
    <row r="6" spans="1:11" ht="15" customHeight="1" x14ac:dyDescent="0.25">
      <c r="A6" t="s">
        <v>460</v>
      </c>
    </row>
    <row r="7" spans="1:11" ht="15" customHeight="1" x14ac:dyDescent="0.25">
      <c r="A7" t="s">
        <v>461</v>
      </c>
    </row>
    <row r="8" spans="1:11" ht="15" customHeight="1" x14ac:dyDescent="0.25">
      <c r="A8" t="s">
        <v>462</v>
      </c>
    </row>
    <row r="9" spans="1:11" ht="15" customHeight="1" x14ac:dyDescent="0.25">
      <c r="A9" t="s">
        <v>463</v>
      </c>
    </row>
    <row r="10" spans="1:11" ht="15" customHeight="1" x14ac:dyDescent="0.25">
      <c r="A10" t="s">
        <v>464</v>
      </c>
    </row>
    <row r="11" spans="1:11" ht="15" customHeight="1" x14ac:dyDescent="0.25">
      <c r="A11" t="s">
        <v>2</v>
      </c>
    </row>
    <row r="12" spans="1:11" ht="15" customHeight="1" x14ac:dyDescent="0.25">
      <c r="A12" t="s">
        <v>2</v>
      </c>
      <c r="B12" t="s">
        <v>465</v>
      </c>
      <c r="C12" t="s">
        <v>466</v>
      </c>
      <c r="D12" t="s">
        <v>467</v>
      </c>
      <c r="E12" t="s">
        <v>468</v>
      </c>
      <c r="F12" t="s">
        <v>469</v>
      </c>
      <c r="G12" t="s">
        <v>470</v>
      </c>
      <c r="H12" t="s">
        <v>471</v>
      </c>
      <c r="I12" t="s">
        <v>472</v>
      </c>
      <c r="J12" t="s">
        <v>473</v>
      </c>
      <c r="K12" t="s">
        <v>474</v>
      </c>
    </row>
    <row r="13" spans="1:11" ht="15" customHeight="1" x14ac:dyDescent="0.25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25">
      <c r="A14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25">
      <c r="A15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25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25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25">
      <c r="A18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25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25">
      <c r="A20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25">
      <c r="A21" t="s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25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25">
      <c r="A24" t="s">
        <v>103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25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25">
      <c r="A26" t="s">
        <v>105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25">
      <c r="A27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25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25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25">
      <c r="A30" t="s">
        <v>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25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25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25">
      <c r="A33" t="s">
        <v>112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25">
      <c r="A34" t="s">
        <v>113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25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25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25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25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25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25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25">
      <c r="A41" t="s">
        <v>120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25">
      <c r="A42" t="s">
        <v>121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25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25">
      <c r="A44" t="s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25">
      <c r="A45" t="s">
        <v>124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25">
      <c r="A46" s="4" t="s">
        <v>125</v>
      </c>
      <c r="B46">
        <v>3</v>
      </c>
      <c r="C46">
        <v>3000</v>
      </c>
      <c r="D46">
        <v>0.01</v>
      </c>
      <c r="E46">
        <v>0.01</v>
      </c>
      <c r="F46" s="45">
        <v>0.25</v>
      </c>
      <c r="G46" s="45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25">
      <c r="A47" t="s">
        <v>126</v>
      </c>
      <c r="B47">
        <v>3</v>
      </c>
      <c r="C47">
        <v>1500</v>
      </c>
      <c r="D47">
        <v>0.01</v>
      </c>
      <c r="E47">
        <v>0.01</v>
      </c>
      <c r="F47" s="45">
        <v>0.25</v>
      </c>
      <c r="G47" s="45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25">
      <c r="A48" s="4" t="s">
        <v>127</v>
      </c>
      <c r="B48">
        <v>3</v>
      </c>
      <c r="C48">
        <v>3000</v>
      </c>
      <c r="D48">
        <v>0.01</v>
      </c>
      <c r="E48">
        <v>0.01</v>
      </c>
      <c r="F48" s="45">
        <v>0.25</v>
      </c>
      <c r="G48" s="45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25">
      <c r="A49" s="4" t="s">
        <v>128</v>
      </c>
      <c r="B49">
        <v>3</v>
      </c>
      <c r="C49">
        <v>1000</v>
      </c>
      <c r="D49">
        <v>0.01</v>
      </c>
      <c r="E49">
        <v>0.01</v>
      </c>
      <c r="F49" s="45">
        <v>0.25</v>
      </c>
      <c r="G49" s="45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25">
      <c r="A50" t="s">
        <v>129</v>
      </c>
      <c r="B50">
        <v>3</v>
      </c>
      <c r="C50">
        <v>1000</v>
      </c>
      <c r="D50">
        <v>0.01</v>
      </c>
      <c r="E50">
        <v>0.01</v>
      </c>
      <c r="F50" s="45">
        <v>0.25</v>
      </c>
      <c r="G50" s="45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25">
      <c r="A51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25">
      <c r="A52" t="s">
        <v>131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25">
      <c r="A53" t="s">
        <v>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25">
      <c r="A54" s="4" t="s">
        <v>133</v>
      </c>
      <c r="B54" s="29">
        <v>0</v>
      </c>
      <c r="C54" s="29">
        <v>5000</v>
      </c>
      <c r="D54" s="29">
        <v>0.01</v>
      </c>
      <c r="E54" s="29">
        <v>0.01</v>
      </c>
      <c r="F54" s="45">
        <v>0.25</v>
      </c>
      <c r="G54" s="45">
        <v>0.75</v>
      </c>
      <c r="H54" s="29">
        <v>1</v>
      </c>
      <c r="I54" s="29">
        <v>0</v>
      </c>
      <c r="J54" s="29">
        <v>0.2</v>
      </c>
      <c r="K54" s="29">
        <v>0.5</v>
      </c>
    </row>
    <row r="55" spans="1:11" ht="15" customHeight="1" x14ac:dyDescent="0.25">
      <c r="A55" t="s">
        <v>134</v>
      </c>
      <c r="B55">
        <v>0</v>
      </c>
      <c r="C55">
        <v>5000</v>
      </c>
      <c r="D55">
        <v>0.01</v>
      </c>
      <c r="E55">
        <v>0.01</v>
      </c>
      <c r="F55" s="45">
        <v>0.25</v>
      </c>
      <c r="G55" s="45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25">
      <c r="A56" s="4" t="s">
        <v>135</v>
      </c>
      <c r="B56">
        <v>3</v>
      </c>
      <c r="C56">
        <v>3000</v>
      </c>
      <c r="D56">
        <v>0.01</v>
      </c>
      <c r="E56">
        <v>0.01</v>
      </c>
      <c r="F56" s="45">
        <v>0.25</v>
      </c>
      <c r="G56" s="45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25">
      <c r="A57" t="s">
        <v>136</v>
      </c>
      <c r="B57">
        <v>3</v>
      </c>
      <c r="C57">
        <v>1500</v>
      </c>
      <c r="D57">
        <v>0.01</v>
      </c>
      <c r="E57">
        <v>0.01</v>
      </c>
      <c r="F57" s="45">
        <v>0.25</v>
      </c>
      <c r="G57" s="45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25">
      <c r="A58" t="s">
        <v>137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25">
      <c r="A59" t="s">
        <v>138</v>
      </c>
      <c r="B59">
        <v>3</v>
      </c>
      <c r="C59">
        <v>5000</v>
      </c>
      <c r="D59">
        <v>0.01</v>
      </c>
      <c r="E59">
        <v>0.01</v>
      </c>
      <c r="F59" s="45">
        <v>0.25</v>
      </c>
      <c r="G59" s="45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25">
      <c r="A60" t="s">
        <v>139</v>
      </c>
      <c r="B60">
        <v>3</v>
      </c>
      <c r="C60">
        <v>1500</v>
      </c>
      <c r="D60">
        <v>0.01</v>
      </c>
      <c r="E60">
        <v>0.01</v>
      </c>
      <c r="F60" s="45">
        <v>0.25</v>
      </c>
      <c r="G60" s="45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25">
      <c r="A61" s="4" t="s">
        <v>140</v>
      </c>
      <c r="B61">
        <v>3</v>
      </c>
      <c r="C61">
        <v>3000</v>
      </c>
      <c r="D61">
        <v>0.01</v>
      </c>
      <c r="E61">
        <v>0.01</v>
      </c>
      <c r="F61" s="45">
        <v>0.25</v>
      </c>
      <c r="G61" s="45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25">
      <c r="A62" t="s">
        <v>141</v>
      </c>
      <c r="B62">
        <v>3</v>
      </c>
      <c r="C62">
        <v>1000</v>
      </c>
      <c r="D62">
        <v>0.01</v>
      </c>
      <c r="E62">
        <v>0.01</v>
      </c>
      <c r="F62" s="45">
        <v>0.25</v>
      </c>
      <c r="G62" s="45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25">
      <c r="A63" t="s">
        <v>142</v>
      </c>
      <c r="B63">
        <v>3</v>
      </c>
      <c r="C63">
        <v>1000</v>
      </c>
      <c r="D63">
        <v>0.01</v>
      </c>
      <c r="E63">
        <v>0.01</v>
      </c>
      <c r="F63" s="45">
        <v>0.25</v>
      </c>
      <c r="G63" s="45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25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25">
      <c r="A65" t="s">
        <v>144</v>
      </c>
      <c r="B65">
        <v>3</v>
      </c>
      <c r="C65">
        <v>2000</v>
      </c>
      <c r="D65">
        <v>0.01</v>
      </c>
      <c r="E65">
        <v>0.01</v>
      </c>
      <c r="F65" s="45">
        <v>0.25</v>
      </c>
      <c r="G65" s="45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25">
      <c r="A66" s="4" t="s">
        <v>145</v>
      </c>
      <c r="B66">
        <v>3</v>
      </c>
      <c r="C66">
        <v>3000</v>
      </c>
      <c r="D66">
        <v>0.01</v>
      </c>
      <c r="E66">
        <v>0.01</v>
      </c>
      <c r="F66" s="45">
        <v>0.25</v>
      </c>
      <c r="G66" s="45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25">
      <c r="A67" s="4" t="s">
        <v>146</v>
      </c>
      <c r="B67">
        <v>3</v>
      </c>
      <c r="C67">
        <v>3000</v>
      </c>
      <c r="D67">
        <v>0.01</v>
      </c>
      <c r="E67">
        <v>0.01</v>
      </c>
      <c r="F67" s="45">
        <v>0.25</v>
      </c>
      <c r="G67" s="45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25">
      <c r="A68" t="s">
        <v>147</v>
      </c>
      <c r="B68">
        <v>3</v>
      </c>
      <c r="C68">
        <v>1000</v>
      </c>
      <c r="D68">
        <v>0.01</v>
      </c>
      <c r="E68">
        <v>0.01</v>
      </c>
      <c r="F68" s="45">
        <v>0.25</v>
      </c>
      <c r="G68" s="45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25">
      <c r="A69" s="4" t="s">
        <v>148</v>
      </c>
      <c r="B69">
        <v>3</v>
      </c>
      <c r="C69">
        <v>3000</v>
      </c>
      <c r="D69">
        <v>0.01</v>
      </c>
      <c r="E69">
        <v>0.01</v>
      </c>
      <c r="F69" s="45">
        <v>0.25</v>
      </c>
      <c r="G69" s="45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25">
      <c r="A70" t="s">
        <v>149</v>
      </c>
      <c r="B70">
        <v>10</v>
      </c>
      <c r="C70">
        <v>200</v>
      </c>
      <c r="D70">
        <v>0.01</v>
      </c>
      <c r="E70">
        <v>0.01</v>
      </c>
      <c r="F70" s="45">
        <v>0.25</v>
      </c>
      <c r="G70" s="45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25">
      <c r="A71" s="4" t="s">
        <v>150</v>
      </c>
      <c r="B71">
        <v>3</v>
      </c>
      <c r="C71">
        <v>3000</v>
      </c>
      <c r="D71">
        <v>0.01</v>
      </c>
      <c r="E71">
        <v>0.01</v>
      </c>
      <c r="F71" s="45">
        <v>0.25</v>
      </c>
      <c r="G71" s="45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25">
      <c r="A72" t="s">
        <v>151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25">
      <c r="A73" t="s">
        <v>152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25">
      <c r="A74" s="4" t="s">
        <v>153</v>
      </c>
      <c r="B74">
        <v>3</v>
      </c>
      <c r="C74">
        <v>3000</v>
      </c>
      <c r="D74">
        <v>0.01</v>
      </c>
      <c r="E74">
        <v>0.01</v>
      </c>
      <c r="F74" s="45">
        <v>0.25</v>
      </c>
      <c r="G74" s="45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25">
      <c r="A75" s="4" t="s">
        <v>154</v>
      </c>
      <c r="B75">
        <v>3</v>
      </c>
      <c r="C75">
        <v>3000</v>
      </c>
      <c r="D75">
        <v>0.01</v>
      </c>
      <c r="E75">
        <v>0.01</v>
      </c>
      <c r="F75" s="45">
        <v>0.25</v>
      </c>
      <c r="G75" s="45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25">
      <c r="A76" s="4" t="s">
        <v>155</v>
      </c>
      <c r="B76">
        <v>3</v>
      </c>
      <c r="C76">
        <v>3000</v>
      </c>
      <c r="D76">
        <v>0.01</v>
      </c>
      <c r="E76">
        <v>0.01</v>
      </c>
      <c r="F76" s="45">
        <v>0.25</v>
      </c>
      <c r="G76" s="45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25">
      <c r="A77" t="s">
        <v>156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25">
      <c r="A78" t="s">
        <v>157</v>
      </c>
      <c r="B78">
        <v>3</v>
      </c>
      <c r="C78">
        <v>2000</v>
      </c>
      <c r="D78">
        <v>0.01</v>
      </c>
      <c r="E78">
        <v>5.0000000000000001E-3</v>
      </c>
      <c r="F78" s="45">
        <v>0.25</v>
      </c>
      <c r="G78" s="45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25">
      <c r="A79" s="4" t="s">
        <v>158</v>
      </c>
      <c r="B79">
        <v>3</v>
      </c>
      <c r="C79">
        <v>3000</v>
      </c>
      <c r="D79">
        <v>0.01</v>
      </c>
      <c r="E79">
        <v>0.01</v>
      </c>
      <c r="F79" s="45">
        <v>0.25</v>
      </c>
      <c r="G79" s="45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25">
      <c r="A80" s="4" t="s">
        <v>159</v>
      </c>
      <c r="B80">
        <v>3</v>
      </c>
      <c r="C80">
        <v>3000</v>
      </c>
      <c r="D80">
        <v>0.01</v>
      </c>
      <c r="E80">
        <v>0.01</v>
      </c>
      <c r="F80" s="45">
        <v>0.25</v>
      </c>
      <c r="G80" s="45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25">
      <c r="A81" s="4" t="s">
        <v>160</v>
      </c>
      <c r="B81">
        <v>3</v>
      </c>
      <c r="C81">
        <v>3000</v>
      </c>
      <c r="D81">
        <v>0.01</v>
      </c>
      <c r="E81">
        <v>0.01</v>
      </c>
      <c r="F81" s="45">
        <v>0.25</v>
      </c>
      <c r="G81" s="45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25">
      <c r="A82" t="s">
        <v>43</v>
      </c>
      <c r="B82">
        <v>3</v>
      </c>
      <c r="C82">
        <v>1500</v>
      </c>
      <c r="D82">
        <v>0.01</v>
      </c>
      <c r="E82">
        <v>0.01</v>
      </c>
      <c r="F82" s="45">
        <v>0.25</v>
      </c>
      <c r="G82" s="45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25">
      <c r="A83" s="4" t="s">
        <v>44</v>
      </c>
      <c r="B83">
        <v>3</v>
      </c>
      <c r="C83">
        <v>1500</v>
      </c>
      <c r="D83">
        <v>0.01</v>
      </c>
      <c r="E83">
        <v>0.01</v>
      </c>
      <c r="F83" s="45">
        <v>0.25</v>
      </c>
      <c r="G83" s="45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25">
      <c r="A84" t="s">
        <v>45</v>
      </c>
      <c r="B84">
        <v>3</v>
      </c>
      <c r="C84">
        <v>500</v>
      </c>
      <c r="D84">
        <v>0.01</v>
      </c>
      <c r="E84">
        <v>0.01</v>
      </c>
      <c r="F84" s="45">
        <v>0.25</v>
      </c>
      <c r="G84" s="45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25">
      <c r="A85" t="s">
        <v>46</v>
      </c>
      <c r="B85">
        <v>3</v>
      </c>
      <c r="C85">
        <v>1000</v>
      </c>
      <c r="D85">
        <v>0.01</v>
      </c>
      <c r="E85">
        <v>0.01</v>
      </c>
      <c r="F85" s="45">
        <v>0.25</v>
      </c>
      <c r="G85" s="45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25">
      <c r="A86" s="4" t="s">
        <v>47</v>
      </c>
      <c r="B86">
        <v>3</v>
      </c>
      <c r="C86">
        <v>3000</v>
      </c>
      <c r="D86">
        <v>0.01</v>
      </c>
      <c r="E86">
        <v>0.01</v>
      </c>
      <c r="F86" s="45">
        <v>0.25</v>
      </c>
      <c r="G86" s="45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25">
      <c r="A87" s="4" t="s">
        <v>48</v>
      </c>
      <c r="B87">
        <v>3</v>
      </c>
      <c r="C87">
        <v>3000</v>
      </c>
      <c r="D87">
        <v>0.01</v>
      </c>
      <c r="E87">
        <v>0.01</v>
      </c>
      <c r="F87" s="45">
        <v>0.25</v>
      </c>
      <c r="G87" s="45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25">
      <c r="A88" t="s">
        <v>49</v>
      </c>
      <c r="B88">
        <v>3</v>
      </c>
      <c r="C88">
        <v>1000</v>
      </c>
      <c r="D88">
        <v>0.01</v>
      </c>
      <c r="E88">
        <v>0.01</v>
      </c>
      <c r="F88" s="45">
        <v>0.25</v>
      </c>
      <c r="G88" s="45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25">
      <c r="A89" s="4" t="s">
        <v>50</v>
      </c>
      <c r="B89">
        <v>3</v>
      </c>
      <c r="C89">
        <v>1000</v>
      </c>
      <c r="D89">
        <v>0.01</v>
      </c>
      <c r="E89">
        <v>0.01</v>
      </c>
      <c r="F89" s="45">
        <v>0.25</v>
      </c>
      <c r="G89" s="45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25">
      <c r="A90" s="4" t="s">
        <v>51</v>
      </c>
      <c r="B90">
        <v>3</v>
      </c>
      <c r="C90">
        <v>3000</v>
      </c>
      <c r="D90">
        <v>0.01</v>
      </c>
      <c r="E90">
        <v>0.01</v>
      </c>
      <c r="F90" s="45">
        <v>0.25</v>
      </c>
      <c r="G90" s="45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25">
      <c r="A91" t="s">
        <v>161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25">
      <c r="A92" t="s">
        <v>162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25">
      <c r="B93" s="2" t="s">
        <v>475</v>
      </c>
    </row>
    <row r="94" spans="1:11" ht="15" customHeight="1" x14ac:dyDescent="0.25">
      <c r="A94" t="s">
        <v>476</v>
      </c>
    </row>
    <row r="95" spans="1:11" ht="15" customHeight="1" x14ac:dyDescent="0.25">
      <c r="A95" t="s">
        <v>337</v>
      </c>
      <c r="B95">
        <v>1</v>
      </c>
    </row>
    <row r="96" spans="1:11" ht="15" customHeight="1" x14ac:dyDescent="0.25">
      <c r="A96" t="s">
        <v>338</v>
      </c>
      <c r="B96">
        <v>1</v>
      </c>
    </row>
    <row r="97" spans="1:2" ht="15" customHeight="1" x14ac:dyDescent="0.25">
      <c r="A97" t="s">
        <v>339</v>
      </c>
      <c r="B97">
        <v>1</v>
      </c>
    </row>
    <row r="98" spans="1:2" ht="15" customHeight="1" x14ac:dyDescent="0.25">
      <c r="A98" t="s">
        <v>340</v>
      </c>
      <c r="B98">
        <v>1</v>
      </c>
    </row>
    <row r="99" spans="1:2" ht="15" customHeight="1" x14ac:dyDescent="0.25">
      <c r="A99" t="s">
        <v>341</v>
      </c>
      <c r="B99">
        <v>1</v>
      </c>
    </row>
    <row r="100" spans="1:2" ht="15" customHeight="1" x14ac:dyDescent="0.25">
      <c r="A100" t="s">
        <v>342</v>
      </c>
      <c r="B100">
        <v>1</v>
      </c>
    </row>
    <row r="101" spans="1:2" ht="15" customHeight="1" x14ac:dyDescent="0.25">
      <c r="A101" t="s">
        <v>343</v>
      </c>
      <c r="B101">
        <v>1</v>
      </c>
    </row>
    <row r="102" spans="1:2" ht="15" customHeight="1" x14ac:dyDescent="0.25">
      <c r="A102" t="s">
        <v>344</v>
      </c>
      <c r="B102">
        <v>1</v>
      </c>
    </row>
    <row r="103" spans="1:2" ht="15" customHeight="1" x14ac:dyDescent="0.25">
      <c r="A103" t="s">
        <v>345</v>
      </c>
      <c r="B103">
        <v>1</v>
      </c>
    </row>
    <row r="104" spans="1:2" ht="15" customHeight="1" x14ac:dyDescent="0.25">
      <c r="A104" t="s">
        <v>346</v>
      </c>
      <c r="B104">
        <v>1</v>
      </c>
    </row>
    <row r="105" spans="1:2" ht="15" customHeight="1" x14ac:dyDescent="0.25">
      <c r="A105" t="s">
        <v>347</v>
      </c>
      <c r="B105">
        <v>1</v>
      </c>
    </row>
    <row r="106" spans="1:2" ht="15" customHeight="1" x14ac:dyDescent="0.25">
      <c r="A106" t="s">
        <v>348</v>
      </c>
      <c r="B106">
        <v>1</v>
      </c>
    </row>
    <row r="107" spans="1:2" ht="15" customHeight="1" x14ac:dyDescent="0.25">
      <c r="A107" t="s">
        <v>349</v>
      </c>
      <c r="B107">
        <v>1</v>
      </c>
    </row>
    <row r="108" spans="1:2" ht="15" customHeight="1" x14ac:dyDescent="0.25">
      <c r="A108" t="s">
        <v>350</v>
      </c>
      <c r="B108">
        <v>1</v>
      </c>
    </row>
    <row r="109" spans="1:2" ht="15" customHeight="1" x14ac:dyDescent="0.25">
      <c r="A109" t="s">
        <v>351</v>
      </c>
      <c r="B109">
        <v>1</v>
      </c>
    </row>
    <row r="110" spans="1:2" ht="15" customHeight="1" x14ac:dyDescent="0.25">
      <c r="A110" t="s">
        <v>352</v>
      </c>
      <c r="B110">
        <v>1</v>
      </c>
    </row>
    <row r="111" spans="1:2" ht="15" customHeight="1" x14ac:dyDescent="0.25">
      <c r="A111" t="s">
        <v>353</v>
      </c>
      <c r="B111">
        <v>1</v>
      </c>
    </row>
    <row r="112" spans="1:2" ht="15" customHeight="1" x14ac:dyDescent="0.25">
      <c r="A112" t="s">
        <v>354</v>
      </c>
      <c r="B112">
        <v>1</v>
      </c>
    </row>
    <row r="113" spans="1:2" ht="15" customHeight="1" x14ac:dyDescent="0.25">
      <c r="A113" t="s">
        <v>355</v>
      </c>
      <c r="B113">
        <v>1</v>
      </c>
    </row>
    <row r="114" spans="1:2" ht="15" customHeight="1" x14ac:dyDescent="0.25">
      <c r="A114" t="s">
        <v>356</v>
      </c>
      <c r="B114">
        <v>1</v>
      </c>
    </row>
    <row r="115" spans="1:2" ht="15" customHeight="1" x14ac:dyDescent="0.25">
      <c r="A115" t="s">
        <v>357</v>
      </c>
      <c r="B115">
        <v>1</v>
      </c>
    </row>
    <row r="116" spans="1:2" ht="15" customHeight="1" x14ac:dyDescent="0.25">
      <c r="A116" t="s">
        <v>358</v>
      </c>
      <c r="B116">
        <v>1</v>
      </c>
    </row>
    <row r="117" spans="1:2" ht="15" customHeight="1" x14ac:dyDescent="0.25">
      <c r="A117" t="s">
        <v>359</v>
      </c>
      <c r="B117">
        <v>1</v>
      </c>
    </row>
    <row r="118" spans="1:2" ht="15" customHeight="1" x14ac:dyDescent="0.25">
      <c r="A118" t="s">
        <v>360</v>
      </c>
      <c r="B118">
        <v>1</v>
      </c>
    </row>
    <row r="119" spans="1:2" ht="15" customHeight="1" x14ac:dyDescent="0.25">
      <c r="A119" t="s">
        <v>361</v>
      </c>
      <c r="B119">
        <v>1</v>
      </c>
    </row>
    <row r="120" spans="1:2" ht="15" customHeight="1" x14ac:dyDescent="0.25">
      <c r="A120" t="s">
        <v>362</v>
      </c>
      <c r="B120">
        <v>1</v>
      </c>
    </row>
    <row r="121" spans="1:2" ht="15" customHeight="1" x14ac:dyDescent="0.25">
      <c r="A121" t="s">
        <v>363</v>
      </c>
      <c r="B121">
        <v>1</v>
      </c>
    </row>
    <row r="122" spans="1:2" ht="15" customHeight="1" x14ac:dyDescent="0.25">
      <c r="A122" t="s">
        <v>364</v>
      </c>
      <c r="B122">
        <v>1</v>
      </c>
    </row>
    <row r="123" spans="1:2" ht="15" customHeight="1" x14ac:dyDescent="0.25">
      <c r="A123" t="s">
        <v>365</v>
      </c>
      <c r="B123">
        <v>1</v>
      </c>
    </row>
    <row r="124" spans="1:2" ht="15" customHeight="1" x14ac:dyDescent="0.25">
      <c r="A124" t="s">
        <v>366</v>
      </c>
      <c r="B124">
        <v>1</v>
      </c>
    </row>
    <row r="125" spans="1:2" ht="15" customHeight="1" x14ac:dyDescent="0.25">
      <c r="A125" t="s">
        <v>367</v>
      </c>
      <c r="B125">
        <v>1</v>
      </c>
    </row>
    <row r="126" spans="1:2" ht="15" customHeight="1" x14ac:dyDescent="0.25">
      <c r="A126" t="s">
        <v>368</v>
      </c>
      <c r="B126">
        <v>1</v>
      </c>
    </row>
    <row r="127" spans="1:2" ht="15" customHeight="1" x14ac:dyDescent="0.25">
      <c r="A127" t="s">
        <v>369</v>
      </c>
      <c r="B127">
        <v>1</v>
      </c>
    </row>
    <row r="128" spans="1:2" ht="15" customHeight="1" x14ac:dyDescent="0.25">
      <c r="A128" s="4" t="s">
        <v>370</v>
      </c>
      <c r="B128">
        <v>1</v>
      </c>
    </row>
    <row r="129" spans="1:2" ht="15" customHeight="1" x14ac:dyDescent="0.25">
      <c r="A129" t="s">
        <v>371</v>
      </c>
      <c r="B129">
        <v>1</v>
      </c>
    </row>
    <row r="130" spans="1:2" ht="15" customHeight="1" x14ac:dyDescent="0.25">
      <c r="A130" s="4" t="s">
        <v>372</v>
      </c>
      <c r="B130">
        <v>1</v>
      </c>
    </row>
    <row r="131" spans="1:2" ht="15" customHeight="1" x14ac:dyDescent="0.25">
      <c r="A131" s="4" t="s">
        <v>373</v>
      </c>
      <c r="B131">
        <v>1</v>
      </c>
    </row>
    <row r="132" spans="1:2" ht="15" customHeight="1" x14ac:dyDescent="0.25">
      <c r="A132" t="s">
        <v>374</v>
      </c>
      <c r="B132">
        <v>1</v>
      </c>
    </row>
    <row r="133" spans="1:2" ht="15" customHeight="1" x14ac:dyDescent="0.25">
      <c r="A133" t="s">
        <v>375</v>
      </c>
      <c r="B133">
        <v>1</v>
      </c>
    </row>
    <row r="134" spans="1:2" ht="15" customHeight="1" x14ac:dyDescent="0.25">
      <c r="A134" t="s">
        <v>376</v>
      </c>
      <c r="B134">
        <v>1</v>
      </c>
    </row>
    <row r="135" spans="1:2" ht="15" customHeight="1" x14ac:dyDescent="0.25">
      <c r="A135" t="s">
        <v>377</v>
      </c>
      <c r="B135">
        <v>0</v>
      </c>
    </row>
    <row r="136" spans="1:2" ht="15" customHeight="1" x14ac:dyDescent="0.25">
      <c r="A136" s="4" t="s">
        <v>378</v>
      </c>
      <c r="B136" s="29">
        <v>0</v>
      </c>
    </row>
    <row r="137" spans="1:2" ht="15" customHeight="1" x14ac:dyDescent="0.25">
      <c r="A137" t="s">
        <v>379</v>
      </c>
      <c r="B137">
        <v>0</v>
      </c>
    </row>
    <row r="138" spans="1:2" ht="15" customHeight="1" x14ac:dyDescent="0.25">
      <c r="A138" s="4" t="s">
        <v>380</v>
      </c>
      <c r="B138">
        <v>1</v>
      </c>
    </row>
    <row r="139" spans="1:2" ht="15" customHeight="1" x14ac:dyDescent="0.25">
      <c r="A139" t="s">
        <v>381</v>
      </c>
      <c r="B139">
        <v>0</v>
      </c>
    </row>
    <row r="140" spans="1:2" ht="15" customHeight="1" x14ac:dyDescent="0.25">
      <c r="A140" t="s">
        <v>382</v>
      </c>
      <c r="B140">
        <v>1</v>
      </c>
    </row>
    <row r="141" spans="1:2" ht="15" customHeight="1" x14ac:dyDescent="0.25">
      <c r="A141" t="s">
        <v>383</v>
      </c>
      <c r="B141">
        <v>1</v>
      </c>
    </row>
    <row r="142" spans="1:2" ht="15" customHeight="1" x14ac:dyDescent="0.25">
      <c r="A142" t="s">
        <v>384</v>
      </c>
      <c r="B142">
        <v>1</v>
      </c>
    </row>
    <row r="143" spans="1:2" ht="15" customHeight="1" x14ac:dyDescent="0.25">
      <c r="A143" s="4" t="s">
        <v>385</v>
      </c>
      <c r="B143">
        <v>1</v>
      </c>
    </row>
    <row r="144" spans="1:2" ht="15" customHeight="1" x14ac:dyDescent="0.25">
      <c r="A144" t="s">
        <v>386</v>
      </c>
      <c r="B144">
        <v>1</v>
      </c>
    </row>
    <row r="145" spans="1:2" ht="15" customHeight="1" x14ac:dyDescent="0.25">
      <c r="A145" t="s">
        <v>387</v>
      </c>
      <c r="B145">
        <v>1</v>
      </c>
    </row>
    <row r="146" spans="1:2" ht="15" customHeight="1" x14ac:dyDescent="0.25">
      <c r="A146" t="s">
        <v>388</v>
      </c>
      <c r="B146">
        <v>1</v>
      </c>
    </row>
    <row r="147" spans="1:2" ht="15" customHeight="1" x14ac:dyDescent="0.25">
      <c r="A147" t="s">
        <v>389</v>
      </c>
      <c r="B147">
        <v>1</v>
      </c>
    </row>
    <row r="148" spans="1:2" ht="15" customHeight="1" x14ac:dyDescent="0.25">
      <c r="A148" s="4" t="s">
        <v>390</v>
      </c>
      <c r="B148">
        <v>1</v>
      </c>
    </row>
    <row r="149" spans="1:2" ht="15" customHeight="1" x14ac:dyDescent="0.25">
      <c r="A149" s="4" t="s">
        <v>391</v>
      </c>
      <c r="B149">
        <v>1</v>
      </c>
    </row>
    <row r="150" spans="1:2" ht="15" customHeight="1" x14ac:dyDescent="0.25">
      <c r="A150" t="s">
        <v>392</v>
      </c>
      <c r="B150">
        <v>0</v>
      </c>
    </row>
    <row r="151" spans="1:2" ht="15" customHeight="1" x14ac:dyDescent="0.25">
      <c r="A151" s="4" t="s">
        <v>393</v>
      </c>
      <c r="B151">
        <v>1</v>
      </c>
    </row>
    <row r="152" spans="1:2" ht="15" customHeight="1" x14ac:dyDescent="0.25">
      <c r="A152" t="s">
        <v>394</v>
      </c>
      <c r="B152">
        <v>0</v>
      </c>
    </row>
    <row r="153" spans="1:2" ht="15" customHeight="1" x14ac:dyDescent="0.25">
      <c r="A153" s="4" t="s">
        <v>395</v>
      </c>
      <c r="B153">
        <v>1</v>
      </c>
    </row>
    <row r="154" spans="1:2" ht="15" customHeight="1" x14ac:dyDescent="0.25">
      <c r="A154" t="s">
        <v>396</v>
      </c>
      <c r="B154">
        <v>0</v>
      </c>
    </row>
    <row r="155" spans="1:2" ht="15" customHeight="1" x14ac:dyDescent="0.25">
      <c r="A155" t="s">
        <v>397</v>
      </c>
      <c r="B155">
        <v>0</v>
      </c>
    </row>
    <row r="156" spans="1:2" ht="15" customHeight="1" x14ac:dyDescent="0.25">
      <c r="A156" s="4" t="s">
        <v>398</v>
      </c>
      <c r="B156">
        <v>1</v>
      </c>
    </row>
    <row r="157" spans="1:2" ht="15" customHeight="1" x14ac:dyDescent="0.25">
      <c r="A157" s="4" t="s">
        <v>399</v>
      </c>
      <c r="B157">
        <v>1</v>
      </c>
    </row>
    <row r="158" spans="1:2" ht="15" customHeight="1" x14ac:dyDescent="0.25">
      <c r="A158" s="4" t="s">
        <v>400</v>
      </c>
      <c r="B158">
        <v>1</v>
      </c>
    </row>
    <row r="159" spans="1:2" ht="15" customHeight="1" x14ac:dyDescent="0.25">
      <c r="A159" t="s">
        <v>401</v>
      </c>
      <c r="B159">
        <v>0</v>
      </c>
    </row>
    <row r="160" spans="1:2" ht="15" customHeight="1" x14ac:dyDescent="0.25">
      <c r="A160" t="s">
        <v>402</v>
      </c>
      <c r="B160">
        <v>0</v>
      </c>
    </row>
    <row r="161" spans="1:3" ht="15" customHeight="1" x14ac:dyDescent="0.25">
      <c r="A161" s="4" t="s">
        <v>403</v>
      </c>
      <c r="B161">
        <v>1</v>
      </c>
    </row>
    <row r="162" spans="1:3" ht="15" customHeight="1" x14ac:dyDescent="0.25">
      <c r="A162" s="4" t="s">
        <v>404</v>
      </c>
      <c r="B162">
        <v>1</v>
      </c>
    </row>
    <row r="163" spans="1:3" ht="15" customHeight="1" x14ac:dyDescent="0.25">
      <c r="A163" s="4" t="s">
        <v>405</v>
      </c>
      <c r="B163">
        <v>1</v>
      </c>
    </row>
    <row r="164" spans="1:3" ht="15" customHeight="1" x14ac:dyDescent="0.25">
      <c r="A164" t="s">
        <v>406</v>
      </c>
      <c r="B164">
        <v>0</v>
      </c>
    </row>
    <row r="165" spans="1:3" ht="15" customHeight="1" x14ac:dyDescent="0.25">
      <c r="A165" s="4" t="s">
        <v>407</v>
      </c>
      <c r="B165">
        <v>0</v>
      </c>
    </row>
    <row r="166" spans="1:3" ht="15" customHeight="1" x14ac:dyDescent="0.25">
      <c r="A166" t="s">
        <v>408</v>
      </c>
      <c r="B166">
        <v>0</v>
      </c>
    </row>
    <row r="167" spans="1:3" ht="15" customHeight="1" x14ac:dyDescent="0.25">
      <c r="A167" t="s">
        <v>409</v>
      </c>
      <c r="B167">
        <v>0</v>
      </c>
    </row>
    <row r="168" spans="1:3" ht="15" customHeight="1" x14ac:dyDescent="0.25">
      <c r="A168" s="4" t="s">
        <v>410</v>
      </c>
      <c r="B168">
        <v>1</v>
      </c>
    </row>
    <row r="169" spans="1:3" ht="15" customHeight="1" x14ac:dyDescent="0.25">
      <c r="A169" s="4" t="s">
        <v>411</v>
      </c>
      <c r="B169">
        <v>1</v>
      </c>
    </row>
    <row r="170" spans="1:3" ht="15" customHeight="1" x14ac:dyDescent="0.25">
      <c r="A170" t="s">
        <v>412</v>
      </c>
      <c r="B170">
        <v>0</v>
      </c>
    </row>
    <row r="171" spans="1:3" ht="15" customHeight="1" x14ac:dyDescent="0.25">
      <c r="A171" s="4" t="s">
        <v>413</v>
      </c>
      <c r="B171">
        <v>0</v>
      </c>
    </row>
    <row r="172" spans="1:3" ht="15" customHeight="1" x14ac:dyDescent="0.25">
      <c r="A172" s="4" t="s">
        <v>414</v>
      </c>
      <c r="B172">
        <v>1</v>
      </c>
    </row>
    <row r="173" spans="1:3" ht="15" customHeight="1" x14ac:dyDescent="0.25">
      <c r="A173" t="s">
        <v>415</v>
      </c>
      <c r="B173">
        <v>0</v>
      </c>
    </row>
    <row r="174" spans="1:3" ht="15" customHeight="1" x14ac:dyDescent="0.25">
      <c r="A174" t="s">
        <v>416</v>
      </c>
      <c r="B174">
        <v>0</v>
      </c>
    </row>
    <row r="175" spans="1:3" s="1" customFormat="1" ht="15" customHeight="1" x14ac:dyDescent="0.25">
      <c r="B175" s="2" t="s">
        <v>477</v>
      </c>
      <c r="C175" s="1" t="s">
        <v>478</v>
      </c>
    </row>
    <row r="176" spans="1:3" ht="15" customHeight="1" x14ac:dyDescent="0.25">
      <c r="A176" t="s">
        <v>479</v>
      </c>
    </row>
    <row r="177" spans="1:53" ht="15" customHeight="1" x14ac:dyDescent="0.25">
      <c r="A177" t="s">
        <v>480</v>
      </c>
      <c r="B177" t="s">
        <v>481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25">
      <c r="A178" t="s">
        <v>482</v>
      </c>
      <c r="B178" t="s">
        <v>229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25">
      <c r="A179" t="s">
        <v>483</v>
      </c>
      <c r="B179" t="s">
        <v>484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25">
      <c r="A180" t="s">
        <v>485</v>
      </c>
      <c r="B180" t="s">
        <v>486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25">
      <c r="A181" t="s">
        <v>487</v>
      </c>
      <c r="B181" t="s">
        <v>488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25">
      <c r="A182" t="s">
        <v>489</v>
      </c>
      <c r="B182" t="s">
        <v>490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25">
      <c r="A183" t="s">
        <v>491</v>
      </c>
      <c r="B183" t="s">
        <v>492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25">
      <c r="A184" t="s">
        <v>493</v>
      </c>
      <c r="B184" t="s">
        <v>494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25">
      <c r="A185" t="s">
        <v>495</v>
      </c>
      <c r="B185" t="s">
        <v>496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25">
      <c r="A186" t="s">
        <v>497</v>
      </c>
      <c r="B186" t="s">
        <v>498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25">
      <c r="A187" t="s">
        <v>499</v>
      </c>
      <c r="B187" t="s">
        <v>500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25">
      <c r="A188" t="s">
        <v>501</v>
      </c>
      <c r="B188" t="s">
        <v>502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25">
      <c r="A189" t="s">
        <v>503</v>
      </c>
      <c r="B189" t="s">
        <v>504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25">
      <c r="A190" t="s">
        <v>505</v>
      </c>
      <c r="B190" t="s">
        <v>506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25">
      <c r="A191" t="s">
        <v>507</v>
      </c>
      <c r="B191" t="s">
        <v>508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25">
      <c r="A192" t="s">
        <v>509</v>
      </c>
      <c r="B192" t="s">
        <v>510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25">
      <c r="A193" t="s">
        <v>511</v>
      </c>
      <c r="B193" t="s">
        <v>512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25">
      <c r="A194" t="s">
        <v>513</v>
      </c>
      <c r="B194" t="s">
        <v>514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25">
      <c r="A195" t="s">
        <v>515</v>
      </c>
      <c r="B195" t="s">
        <v>516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25">
      <c r="A196" t="s">
        <v>517</v>
      </c>
      <c r="B196" t="s">
        <v>518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25">
      <c r="A197" t="s">
        <v>519</v>
      </c>
      <c r="B197" t="s">
        <v>520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25">
      <c r="A198" t="s">
        <v>521</v>
      </c>
      <c r="B198" t="s">
        <v>522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25">
      <c r="A199" t="s">
        <v>523</v>
      </c>
      <c r="B199" t="s">
        <v>524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25">
      <c r="A200" t="s">
        <v>525</v>
      </c>
      <c r="B200" t="s">
        <v>526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25">
      <c r="A201" t="s">
        <v>527</v>
      </c>
      <c r="B201" t="s">
        <v>528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25">
      <c r="A202" t="s">
        <v>529</v>
      </c>
      <c r="B202" t="s">
        <v>530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25">
      <c r="A203" t="s">
        <v>531</v>
      </c>
      <c r="B203" t="s">
        <v>532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25">
      <c r="A204" t="s">
        <v>533</v>
      </c>
      <c r="B204" t="s">
        <v>534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25">
      <c r="A205" t="s">
        <v>535</v>
      </c>
      <c r="B205" t="s">
        <v>536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25">
      <c r="A206" t="s">
        <v>537</v>
      </c>
      <c r="B206" t="s">
        <v>538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25">
      <c r="A207" t="s">
        <v>539</v>
      </c>
      <c r="B207" t="s">
        <v>540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25">
      <c r="A208" t="s">
        <v>541</v>
      </c>
      <c r="B208" t="s">
        <v>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25">
      <c r="A209" t="s">
        <v>543</v>
      </c>
      <c r="B209" t="s">
        <v>544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25">
      <c r="A210" t="s">
        <v>545</v>
      </c>
      <c r="B210" t="s">
        <v>546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25">
      <c r="A211" s="4" t="s">
        <v>547</v>
      </c>
      <c r="B211" s="4" t="s">
        <v>548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25">
      <c r="A212" t="s">
        <v>549</v>
      </c>
      <c r="B212" t="s">
        <v>550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25">
      <c r="A213" s="4" t="s">
        <v>551</v>
      </c>
      <c r="B213" s="4" t="s">
        <v>552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25">
      <c r="A214" s="4" t="s">
        <v>553</v>
      </c>
      <c r="B214" s="4" t="s">
        <v>554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25">
      <c r="A215" t="s">
        <v>555</v>
      </c>
      <c r="B215" t="s">
        <v>556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25">
      <c r="A216" t="s">
        <v>557</v>
      </c>
      <c r="B216" t="s">
        <v>558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25">
      <c r="A217" t="s">
        <v>559</v>
      </c>
      <c r="B217" t="s">
        <v>560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25">
      <c r="A218" t="s">
        <v>561</v>
      </c>
      <c r="B218" t="s">
        <v>562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25">
      <c r="A219" s="4" t="s">
        <v>563</v>
      </c>
      <c r="B219" s="4" t="s">
        <v>564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25">
      <c r="A220" t="s">
        <v>565</v>
      </c>
      <c r="B220" t="s">
        <v>566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25">
      <c r="A221" s="4" t="s">
        <v>567</v>
      </c>
      <c r="B221" s="4" t="s">
        <v>568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25">
      <c r="A222" t="s">
        <v>569</v>
      </c>
      <c r="B222" t="s">
        <v>570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25">
      <c r="A223" t="s">
        <v>571</v>
      </c>
      <c r="B223" t="s">
        <v>572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25">
      <c r="A224" t="s">
        <v>573</v>
      </c>
      <c r="B224" t="s">
        <v>574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25">
      <c r="A225" t="s">
        <v>575</v>
      </c>
      <c r="B225" t="s">
        <v>576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25">
      <c r="A226" s="4" t="s">
        <v>577</v>
      </c>
      <c r="B226" s="4" t="s">
        <v>578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25">
      <c r="A227" t="s">
        <v>579</v>
      </c>
      <c r="B227" t="s">
        <v>580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25">
      <c r="A228" t="s">
        <v>581</v>
      </c>
      <c r="B228" t="s">
        <v>582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25">
      <c r="A229" t="s">
        <v>583</v>
      </c>
      <c r="B229" t="s">
        <v>584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25">
      <c r="A230" t="s">
        <v>585</v>
      </c>
      <c r="B230" t="s">
        <v>586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25">
      <c r="A231" s="15" t="s">
        <v>587</v>
      </c>
      <c r="B231" s="15" t="s">
        <v>588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25">
      <c r="A232" s="4" t="s">
        <v>589</v>
      </c>
      <c r="B232" s="4" t="s">
        <v>590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25">
      <c r="A233" t="s">
        <v>591</v>
      </c>
      <c r="B233" t="s">
        <v>592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25">
      <c r="A234" s="4" t="s">
        <v>593</v>
      </c>
      <c r="B234" s="4" t="s">
        <v>594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25">
      <c r="A235" t="s">
        <v>595</v>
      </c>
      <c r="B235" t="s">
        <v>596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25">
      <c r="A236" s="4" t="s">
        <v>597</v>
      </c>
      <c r="B236" s="4" t="s">
        <v>598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25">
      <c r="A237" t="s">
        <v>599</v>
      </c>
      <c r="B237" t="s">
        <v>600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25">
      <c r="A238" t="s">
        <v>601</v>
      </c>
      <c r="B238" t="s">
        <v>602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25">
      <c r="A239" s="4" t="s">
        <v>603</v>
      </c>
      <c r="B239" s="4" t="s">
        <v>604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25">
      <c r="A240" s="4" t="s">
        <v>605</v>
      </c>
      <c r="B240" s="4" t="s">
        <v>606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25">
      <c r="A241" s="4" t="s">
        <v>607</v>
      </c>
      <c r="B241" s="4" t="s">
        <v>608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25">
      <c r="A242" t="s">
        <v>609</v>
      </c>
      <c r="B242" t="s">
        <v>610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25">
      <c r="A243" t="s">
        <v>611</v>
      </c>
      <c r="B243" t="s">
        <v>612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25">
      <c r="A244" s="4" t="s">
        <v>613</v>
      </c>
      <c r="B244" s="4" t="s">
        <v>614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25">
      <c r="A245" s="4" t="s">
        <v>615</v>
      </c>
      <c r="B245" s="4" t="s">
        <v>616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25">
      <c r="A246" s="4" t="s">
        <v>617</v>
      </c>
      <c r="B246" s="4" t="s">
        <v>618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25">
      <c r="A247" t="s">
        <v>619</v>
      </c>
      <c r="B247" t="s">
        <v>620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25">
      <c r="A248" s="4" t="s">
        <v>621</v>
      </c>
      <c r="B248" s="4" t="s">
        <v>622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25">
      <c r="A249" t="s">
        <v>623</v>
      </c>
      <c r="B249" t="s">
        <v>624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25">
      <c r="A250" t="s">
        <v>625</v>
      </c>
      <c r="B250" t="s">
        <v>626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25">
      <c r="A251" s="4" t="s">
        <v>627</v>
      </c>
      <c r="B251" s="4" t="s">
        <v>628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25">
      <c r="A252" s="4" t="s">
        <v>629</v>
      </c>
      <c r="B252" s="4" t="s">
        <v>630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25">
      <c r="A253" t="s">
        <v>631</v>
      </c>
      <c r="B253" t="s">
        <v>632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25">
      <c r="A254" s="4" t="s">
        <v>633</v>
      </c>
      <c r="B254" s="4" t="s">
        <v>634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25">
      <c r="A255" s="4" t="s">
        <v>635</v>
      </c>
      <c r="B255" s="4" t="s">
        <v>636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25">
      <c r="A256" t="s">
        <v>637</v>
      </c>
      <c r="B256" t="s">
        <v>638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25">
      <c r="A257" t="s">
        <v>639</v>
      </c>
      <c r="B257" t="s">
        <v>640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25">
      <c r="B258" s="2" t="s">
        <v>641</v>
      </c>
    </row>
    <row r="259" spans="1:53" ht="15" customHeight="1" x14ac:dyDescent="0.25">
      <c r="A259" t="s">
        <v>642</v>
      </c>
    </row>
    <row r="260" spans="1:53" ht="15" customHeight="1" x14ac:dyDescent="0.25">
      <c r="A260" t="s">
        <v>643</v>
      </c>
    </row>
    <row r="261" spans="1:53" ht="15" customHeight="1" x14ac:dyDescent="0.25">
      <c r="A261" t="s">
        <v>2</v>
      </c>
      <c r="B261" t="s">
        <v>644</v>
      </c>
      <c r="C261" t="s">
        <v>645</v>
      </c>
      <c r="D261" t="s">
        <v>646</v>
      </c>
      <c r="E261" t="s">
        <v>647</v>
      </c>
      <c r="F261" t="s">
        <v>648</v>
      </c>
      <c r="G261" t="s">
        <v>644</v>
      </c>
      <c r="H261" t="s">
        <v>649</v>
      </c>
      <c r="I261" t="s">
        <v>650</v>
      </c>
    </row>
    <row r="262" spans="1:53" ht="15" customHeight="1" x14ac:dyDescent="0.25">
      <c r="A262" t="s">
        <v>651</v>
      </c>
      <c r="B262">
        <v>0</v>
      </c>
      <c r="C262">
        <v>0</v>
      </c>
    </row>
    <row r="263" spans="1:53" s="1" customFormat="1" ht="15" customHeight="1" x14ac:dyDescent="0.25">
      <c r="B263" s="2" t="s">
        <v>652</v>
      </c>
    </row>
    <row r="264" spans="1:53" ht="15" customHeight="1" x14ac:dyDescent="0.25">
      <c r="A264" t="s">
        <v>2</v>
      </c>
      <c r="B264" t="s">
        <v>653</v>
      </c>
    </row>
    <row r="265" spans="1:53" ht="15" customHeight="1" x14ac:dyDescent="0.25">
      <c r="A265" t="s">
        <v>654</v>
      </c>
      <c r="B265">
        <v>0</v>
      </c>
    </row>
    <row r="266" spans="1:53" s="1" customFormat="1" ht="15" customHeight="1" x14ac:dyDescent="0.25">
      <c r="B266" s="2" t="s">
        <v>655</v>
      </c>
    </row>
    <row r="267" spans="1:53" ht="15" customHeight="1" x14ac:dyDescent="0.25">
      <c r="A267" t="s">
        <v>656</v>
      </c>
    </row>
    <row r="268" spans="1:53" ht="15" customHeight="1" x14ac:dyDescent="0.25">
      <c r="A268" t="s">
        <v>657</v>
      </c>
      <c r="B268">
        <v>0.02</v>
      </c>
    </row>
    <row r="269" spans="1:53" ht="15" customHeight="1" x14ac:dyDescent="0.25">
      <c r="A269" t="s">
        <v>658</v>
      </c>
      <c r="B269">
        <v>0.02</v>
      </c>
    </row>
    <row r="270" spans="1:53" ht="15" customHeight="1" x14ac:dyDescent="0.25">
      <c r="A270" t="s">
        <v>659</v>
      </c>
      <c r="B270">
        <v>0.02</v>
      </c>
    </row>
    <row r="271" spans="1:53" ht="15" customHeight="1" x14ac:dyDescent="0.25">
      <c r="A271" t="s">
        <v>660</v>
      </c>
      <c r="B271">
        <v>0.02</v>
      </c>
    </row>
    <row r="272" spans="1:53" ht="15" customHeight="1" x14ac:dyDescent="0.25">
      <c r="A272" t="s">
        <v>661</v>
      </c>
      <c r="B272">
        <v>0.02</v>
      </c>
    </row>
    <row r="273" spans="1:2" ht="15" customHeight="1" x14ac:dyDescent="0.25">
      <c r="A273" t="s">
        <v>662</v>
      </c>
      <c r="B273">
        <v>0.03</v>
      </c>
    </row>
    <row r="274" spans="1:2" ht="15" customHeight="1" x14ac:dyDescent="0.25">
      <c r="A274" t="s">
        <v>663</v>
      </c>
      <c r="B274">
        <v>0.03</v>
      </c>
    </row>
    <row r="275" spans="1:2" ht="15" customHeight="1" x14ac:dyDescent="0.25">
      <c r="A275" t="s">
        <v>664</v>
      </c>
      <c r="B275">
        <v>0.03</v>
      </c>
    </row>
    <row r="276" spans="1:2" ht="15" customHeight="1" x14ac:dyDescent="0.25">
      <c r="A276" t="s">
        <v>665</v>
      </c>
      <c r="B276">
        <v>0.03</v>
      </c>
    </row>
    <row r="277" spans="1:2" ht="15" customHeight="1" x14ac:dyDescent="0.25">
      <c r="A277" t="s">
        <v>666</v>
      </c>
      <c r="B277">
        <v>0.03</v>
      </c>
    </row>
    <row r="278" spans="1:2" ht="15" customHeight="1" x14ac:dyDescent="0.25">
      <c r="A278" t="s">
        <v>667</v>
      </c>
      <c r="B278">
        <v>0.03</v>
      </c>
    </row>
    <row r="279" spans="1:2" ht="15" customHeight="1" x14ac:dyDescent="0.25">
      <c r="A279" t="s">
        <v>668</v>
      </c>
      <c r="B279">
        <v>0.03</v>
      </c>
    </row>
    <row r="280" spans="1:2" ht="15" customHeight="1" x14ac:dyDescent="0.25">
      <c r="A280" t="s">
        <v>669</v>
      </c>
      <c r="B280">
        <v>0.03</v>
      </c>
    </row>
    <row r="281" spans="1:2" ht="15" customHeight="1" x14ac:dyDescent="0.25">
      <c r="A281" t="s">
        <v>670</v>
      </c>
      <c r="B281">
        <v>0.03</v>
      </c>
    </row>
    <row r="282" spans="1:2" ht="15" customHeight="1" x14ac:dyDescent="0.25">
      <c r="A282" t="s">
        <v>671</v>
      </c>
      <c r="B282">
        <v>0.03</v>
      </c>
    </row>
    <row r="283" spans="1:2" ht="15" customHeight="1" x14ac:dyDescent="0.25">
      <c r="A283" t="s">
        <v>672</v>
      </c>
      <c r="B283">
        <v>0.03</v>
      </c>
    </row>
    <row r="284" spans="1:2" ht="15" customHeight="1" x14ac:dyDescent="0.25">
      <c r="A284" t="s">
        <v>673</v>
      </c>
      <c r="B284">
        <v>0.03</v>
      </c>
    </row>
    <row r="285" spans="1:2" ht="15" customHeight="1" x14ac:dyDescent="0.25">
      <c r="A285" t="s">
        <v>674</v>
      </c>
      <c r="B285">
        <v>0.03</v>
      </c>
    </row>
    <row r="286" spans="1:2" ht="15" customHeight="1" x14ac:dyDescent="0.25">
      <c r="A286" t="s">
        <v>675</v>
      </c>
      <c r="B286">
        <v>0.03</v>
      </c>
    </row>
    <row r="287" spans="1:2" ht="15" customHeight="1" x14ac:dyDescent="0.25">
      <c r="A287" t="s">
        <v>676</v>
      </c>
      <c r="B287">
        <v>0.03</v>
      </c>
    </row>
    <row r="288" spans="1:2" ht="15" customHeight="1" x14ac:dyDescent="0.25">
      <c r="A288" t="s">
        <v>677</v>
      </c>
      <c r="B288">
        <v>0.03</v>
      </c>
    </row>
    <row r="289" spans="1:2" ht="15" customHeight="1" x14ac:dyDescent="0.25">
      <c r="A289" t="s">
        <v>678</v>
      </c>
      <c r="B289">
        <v>0.03</v>
      </c>
    </row>
    <row r="290" spans="1:2" ht="15" customHeight="1" x14ac:dyDescent="0.25">
      <c r="A290" t="s">
        <v>679</v>
      </c>
      <c r="B290">
        <v>0.03</v>
      </c>
    </row>
    <row r="291" spans="1:2" ht="15" customHeight="1" x14ac:dyDescent="0.25">
      <c r="A291" t="s">
        <v>680</v>
      </c>
      <c r="B291">
        <v>0.03</v>
      </c>
    </row>
    <row r="292" spans="1:2" ht="15" customHeight="1" x14ac:dyDescent="0.25">
      <c r="A292" t="s">
        <v>681</v>
      </c>
      <c r="B292">
        <v>0.03</v>
      </c>
    </row>
    <row r="293" spans="1:2" ht="15" customHeight="1" x14ac:dyDescent="0.25">
      <c r="A293" t="s">
        <v>682</v>
      </c>
      <c r="B293">
        <v>0.03</v>
      </c>
    </row>
    <row r="294" spans="1:2" ht="15" customHeight="1" x14ac:dyDescent="0.25">
      <c r="A294" t="s">
        <v>683</v>
      </c>
      <c r="B294">
        <v>0.03</v>
      </c>
    </row>
    <row r="295" spans="1:2" ht="15" customHeight="1" x14ac:dyDescent="0.25">
      <c r="A295" t="s">
        <v>684</v>
      </c>
      <c r="B295">
        <v>0.03</v>
      </c>
    </row>
    <row r="296" spans="1:2" ht="15" customHeight="1" x14ac:dyDescent="0.25">
      <c r="A296" t="s">
        <v>685</v>
      </c>
      <c r="B296">
        <v>0.03</v>
      </c>
    </row>
    <row r="297" spans="1:2" ht="15" customHeight="1" x14ac:dyDescent="0.25">
      <c r="A297" t="s">
        <v>686</v>
      </c>
      <c r="B297">
        <v>0.03</v>
      </c>
    </row>
    <row r="298" spans="1:2" ht="15" customHeight="1" x14ac:dyDescent="0.25">
      <c r="A298" t="s">
        <v>687</v>
      </c>
      <c r="B298">
        <v>0.03</v>
      </c>
    </row>
    <row r="299" spans="1:2" ht="15" customHeight="1" x14ac:dyDescent="0.25">
      <c r="A299" t="s">
        <v>688</v>
      </c>
      <c r="B299">
        <v>0.03</v>
      </c>
    </row>
    <row r="300" spans="1:2" ht="15" customHeight="1" x14ac:dyDescent="0.25">
      <c r="A300" t="s">
        <v>689</v>
      </c>
      <c r="B300">
        <v>0.03</v>
      </c>
    </row>
    <row r="301" spans="1:2" ht="15" customHeight="1" x14ac:dyDescent="0.25">
      <c r="A301" t="s">
        <v>690</v>
      </c>
      <c r="B301">
        <v>0.03</v>
      </c>
    </row>
    <row r="302" spans="1:2" ht="15" customHeight="1" x14ac:dyDescent="0.25">
      <c r="A302" t="s">
        <v>691</v>
      </c>
      <c r="B302">
        <v>0.03</v>
      </c>
    </row>
    <row r="303" spans="1:2" ht="15" customHeight="1" x14ac:dyDescent="0.25">
      <c r="A303" t="s">
        <v>692</v>
      </c>
      <c r="B303">
        <v>0.03</v>
      </c>
    </row>
    <row r="304" spans="1:2" ht="15" customHeight="1" x14ac:dyDescent="0.25">
      <c r="A304" t="s">
        <v>693</v>
      </c>
      <c r="B304">
        <v>0.03</v>
      </c>
    </row>
    <row r="305" spans="1:2" ht="15" customHeight="1" x14ac:dyDescent="0.25">
      <c r="A305" t="s">
        <v>694</v>
      </c>
      <c r="B305">
        <v>0.03</v>
      </c>
    </row>
    <row r="306" spans="1:2" ht="15" customHeight="1" x14ac:dyDescent="0.25">
      <c r="A306" t="s">
        <v>695</v>
      </c>
      <c r="B306">
        <v>0.03</v>
      </c>
    </row>
    <row r="307" spans="1:2" ht="15" customHeight="1" x14ac:dyDescent="0.25">
      <c r="A307" t="s">
        <v>696</v>
      </c>
      <c r="B307">
        <v>0.03</v>
      </c>
    </row>
    <row r="308" spans="1:2" ht="15" customHeight="1" x14ac:dyDescent="0.25">
      <c r="A308" t="s">
        <v>697</v>
      </c>
      <c r="B308">
        <v>0.03</v>
      </c>
    </row>
    <row r="309" spans="1:2" ht="15" customHeight="1" x14ac:dyDescent="0.25">
      <c r="A309" t="s">
        <v>698</v>
      </c>
      <c r="B309">
        <v>0.03</v>
      </c>
    </row>
    <row r="310" spans="1:2" ht="15" customHeight="1" x14ac:dyDescent="0.25">
      <c r="A310" t="s">
        <v>699</v>
      </c>
      <c r="B310">
        <v>0.03</v>
      </c>
    </row>
    <row r="311" spans="1:2" ht="15" customHeight="1" x14ac:dyDescent="0.25">
      <c r="A311" t="s">
        <v>700</v>
      </c>
      <c r="B311">
        <v>0.03</v>
      </c>
    </row>
    <row r="312" spans="1:2" ht="15" customHeight="1" x14ac:dyDescent="0.25">
      <c r="A312" t="s">
        <v>701</v>
      </c>
      <c r="B312">
        <v>0.03</v>
      </c>
    </row>
    <row r="313" spans="1:2" ht="15" customHeight="1" x14ac:dyDescent="0.25">
      <c r="A313" t="s">
        <v>702</v>
      </c>
      <c r="B313">
        <v>0.03</v>
      </c>
    </row>
    <row r="314" spans="1:2" ht="15" customHeight="1" x14ac:dyDescent="0.25">
      <c r="A314" t="s">
        <v>703</v>
      </c>
      <c r="B314">
        <v>0.03</v>
      </c>
    </row>
    <row r="315" spans="1:2" ht="15" customHeight="1" x14ac:dyDescent="0.25">
      <c r="A315" t="s">
        <v>704</v>
      </c>
      <c r="B315">
        <v>0.03</v>
      </c>
    </row>
    <row r="316" spans="1:2" ht="15" customHeight="1" x14ac:dyDescent="0.25">
      <c r="A316" t="s">
        <v>705</v>
      </c>
      <c r="B316">
        <v>0.03</v>
      </c>
    </row>
    <row r="317" spans="1:2" ht="15" customHeight="1" x14ac:dyDescent="0.25">
      <c r="A317" t="s">
        <v>706</v>
      </c>
      <c r="B317">
        <v>0.03</v>
      </c>
    </row>
    <row r="318" spans="1:2" ht="15" customHeight="1" x14ac:dyDescent="0.25">
      <c r="A318" t="s">
        <v>707</v>
      </c>
      <c r="B318">
        <v>0.03</v>
      </c>
    </row>
    <row r="319" spans="1:2" s="1" customFormat="1" ht="15" customHeight="1" x14ac:dyDescent="0.25">
      <c r="B319" s="2" t="s">
        <v>708</v>
      </c>
    </row>
    <row r="320" spans="1:2" ht="15" customHeight="1" x14ac:dyDescent="0.25">
      <c r="B320" t="s">
        <v>709</v>
      </c>
    </row>
    <row r="321" spans="1:26" ht="15" customHeight="1" x14ac:dyDescent="0.25">
      <c r="A321" t="s">
        <v>657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25">
      <c r="A322" t="s">
        <v>658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25">
      <c r="A323" t="s">
        <v>659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25">
      <c r="A324" t="s">
        <v>660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25">
      <c r="A325" t="s">
        <v>661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25">
      <c r="A326" t="s">
        <v>662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25">
      <c r="A327" t="s">
        <v>663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25">
      <c r="A328" t="s">
        <v>664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25">
      <c r="A329" t="s">
        <v>665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25">
      <c r="A330" t="s">
        <v>666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25">
      <c r="A331" t="s">
        <v>667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25">
      <c r="A332" t="s">
        <v>668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25">
      <c r="A333" t="s">
        <v>669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25">
      <c r="A334" t="s">
        <v>670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25">
      <c r="A335" t="s">
        <v>671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25">
      <c r="A336" t="s">
        <v>672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25">
      <c r="A337" t="s">
        <v>673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25">
      <c r="A338" t="s">
        <v>674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25">
      <c r="A339" t="s">
        <v>675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25">
      <c r="A340" t="s">
        <v>676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25">
      <c r="A341" t="s">
        <v>677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25">
      <c r="A342" t="s">
        <v>678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25">
      <c r="A343" t="s">
        <v>679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25">
      <c r="A344" t="s">
        <v>680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25">
      <c r="A345" t="s">
        <v>681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25">
      <c r="A346" t="s">
        <v>682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25">
      <c r="A347" t="s">
        <v>683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25">
      <c r="A348" t="s">
        <v>684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25">
      <c r="A349" t="s">
        <v>685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25">
      <c r="A350" t="s">
        <v>686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25">
      <c r="A351" t="s">
        <v>687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25">
      <c r="A352" t="s">
        <v>688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25">
      <c r="A353" t="s">
        <v>689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25">
      <c r="A354" t="s">
        <v>690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25">
      <c r="A355" t="s">
        <v>691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25">
      <c r="A356" t="s">
        <v>692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25">
      <c r="A357" t="s">
        <v>693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25">
      <c r="A358" t="s">
        <v>694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25">
      <c r="A359" t="s">
        <v>695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25">
      <c r="A360" t="s">
        <v>696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25">
      <c r="A361" t="s">
        <v>697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25">
      <c r="A362" t="s">
        <v>698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25">
      <c r="A363" t="s">
        <v>699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25">
      <c r="A364" t="s">
        <v>700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25">
      <c r="A365" t="s">
        <v>701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25">
      <c r="A366" t="s">
        <v>702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25">
      <c r="A367" t="s">
        <v>703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25">
      <c r="A368" t="s">
        <v>704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25">
      <c r="A369" t="s">
        <v>705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25">
      <c r="A370" t="s">
        <v>706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25">
      <c r="A371" t="s">
        <v>707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25">
      <c r="B373" t="s">
        <v>710</v>
      </c>
    </row>
    <row r="374" spans="1:26" ht="15" customHeight="1" x14ac:dyDescent="0.25">
      <c r="A374" t="s">
        <v>711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6"/>
  <sheetViews>
    <sheetView zoomScale="85" zoomScaleNormal="85" workbookViewId="0">
      <selection activeCell="D25" sqref="D25"/>
    </sheetView>
  </sheetViews>
  <sheetFormatPr defaultRowHeight="15" customHeight="1" x14ac:dyDescent="0.25"/>
  <cols>
    <col min="2" max="2" width="9.5703125" bestFit="1" customWidth="1"/>
    <col min="3" max="3" width="6.5703125" customWidth="1"/>
    <col min="4" max="4" width="9" customWidth="1"/>
  </cols>
  <sheetData>
    <row r="1" spans="1:39" s="1" customFormat="1" ht="15" customHeight="1" x14ac:dyDescent="0.25">
      <c r="B1" s="2" t="s">
        <v>712</v>
      </c>
    </row>
    <row r="2" spans="1:39" ht="15" customHeight="1" x14ac:dyDescent="0.25">
      <c r="A2" t="s">
        <v>713</v>
      </c>
      <c r="B2" t="s">
        <v>714</v>
      </c>
      <c r="C2" t="s">
        <v>715</v>
      </c>
    </row>
    <row r="3" spans="1:39" ht="15" customHeight="1" x14ac:dyDescent="0.25">
      <c r="B3">
        <v>2005</v>
      </c>
      <c r="C3">
        <v>2050</v>
      </c>
      <c r="E3" t="s">
        <v>716</v>
      </c>
    </row>
    <row r="4" spans="1:39" ht="15" customHeight="1" x14ac:dyDescent="0.25">
      <c r="A4" t="s">
        <v>717</v>
      </c>
    </row>
    <row r="5" spans="1:39" s="45" customFormat="1" ht="15" customHeight="1" x14ac:dyDescent="0.25">
      <c r="A5" s="45">
        <v>2013</v>
      </c>
    </row>
    <row r="6" spans="1:39" s="45" customFormat="1" ht="15" customHeight="1" x14ac:dyDescent="0.25">
      <c r="A6" s="45" t="s">
        <v>1219</v>
      </c>
    </row>
    <row r="7" spans="1:39" s="45" customFormat="1" ht="15" customHeight="1" x14ac:dyDescent="0.25">
      <c r="A7" s="45" t="s">
        <v>2</v>
      </c>
      <c r="D7" s="45">
        <v>2015</v>
      </c>
      <c r="E7" s="45">
        <v>2016</v>
      </c>
      <c r="F7" s="45">
        <v>2017</v>
      </c>
      <c r="G7" s="45">
        <v>2018</v>
      </c>
      <c r="H7" s="45">
        <v>2019</v>
      </c>
      <c r="I7" s="45">
        <v>2020</v>
      </c>
      <c r="J7" s="45">
        <v>2021</v>
      </c>
      <c r="K7" s="45">
        <v>2022</v>
      </c>
      <c r="L7" s="45">
        <v>2023</v>
      </c>
      <c r="M7" s="45">
        <v>2024</v>
      </c>
      <c r="N7" s="45">
        <v>2025</v>
      </c>
      <c r="O7" s="45">
        <v>2026</v>
      </c>
      <c r="P7" s="45">
        <v>2027</v>
      </c>
      <c r="Q7" s="45">
        <v>2028</v>
      </c>
      <c r="R7" s="45">
        <v>2029</v>
      </c>
      <c r="S7" s="45">
        <v>2030</v>
      </c>
      <c r="T7" s="45">
        <v>2031</v>
      </c>
      <c r="U7" s="45">
        <v>2032</v>
      </c>
      <c r="V7" s="45">
        <v>2033</v>
      </c>
      <c r="W7" s="45">
        <v>2034</v>
      </c>
      <c r="X7" s="45">
        <v>2035</v>
      </c>
      <c r="Y7" s="45">
        <v>2036</v>
      </c>
      <c r="Z7" s="45">
        <v>2037</v>
      </c>
      <c r="AA7" s="45">
        <v>2038</v>
      </c>
      <c r="AB7" s="45">
        <v>2039</v>
      </c>
      <c r="AC7" s="45">
        <v>2040</v>
      </c>
      <c r="AD7" s="45">
        <v>2041</v>
      </c>
      <c r="AE7" s="45">
        <v>2042</v>
      </c>
      <c r="AF7" s="45">
        <v>2043</v>
      </c>
      <c r="AG7" s="45">
        <v>2044</v>
      </c>
      <c r="AH7" s="45">
        <v>2045</v>
      </c>
      <c r="AI7" s="45">
        <v>2046</v>
      </c>
      <c r="AJ7" s="45">
        <v>2047</v>
      </c>
      <c r="AK7" s="45">
        <v>2048</v>
      </c>
      <c r="AL7" s="45">
        <v>2049</v>
      </c>
      <c r="AM7" s="45">
        <v>2050</v>
      </c>
    </row>
    <row r="8" spans="1:39" s="45" customFormat="1" ht="15" customHeight="1" x14ac:dyDescent="0.25">
      <c r="A8" s="45" t="s">
        <v>1220</v>
      </c>
      <c r="C8" s="21"/>
      <c r="D8" s="45">
        <v>0.5</v>
      </c>
      <c r="E8" s="45">
        <v>0.5</v>
      </c>
      <c r="F8" s="45">
        <v>0.5</v>
      </c>
      <c r="G8" s="45">
        <v>0.5</v>
      </c>
      <c r="H8" s="45">
        <v>0.5</v>
      </c>
      <c r="I8" s="45">
        <v>0.5</v>
      </c>
      <c r="J8" s="45">
        <v>0.5</v>
      </c>
      <c r="K8" s="45">
        <v>0.5</v>
      </c>
      <c r="L8" s="45">
        <v>0.5</v>
      </c>
      <c r="M8" s="45">
        <v>0.5</v>
      </c>
      <c r="N8" s="45">
        <v>0.5</v>
      </c>
      <c r="O8" s="45">
        <v>0.5</v>
      </c>
      <c r="P8" s="45">
        <v>0.5</v>
      </c>
      <c r="Q8" s="45">
        <v>0.5</v>
      </c>
      <c r="R8" s="45">
        <v>0.5</v>
      </c>
      <c r="S8" s="45">
        <v>0.5</v>
      </c>
      <c r="T8" s="45">
        <v>0.5</v>
      </c>
      <c r="U8" s="45">
        <v>0.5</v>
      </c>
      <c r="V8" s="45">
        <v>0.5</v>
      </c>
      <c r="W8" s="45">
        <v>0.5</v>
      </c>
      <c r="X8" s="45">
        <v>0.5</v>
      </c>
      <c r="Y8" s="45">
        <v>0.5</v>
      </c>
      <c r="Z8" s="45">
        <v>0.5</v>
      </c>
      <c r="AA8" s="45">
        <v>0.5</v>
      </c>
      <c r="AB8" s="45">
        <v>0.5</v>
      </c>
      <c r="AC8" s="45">
        <v>0.5</v>
      </c>
      <c r="AD8" s="45">
        <v>0.5</v>
      </c>
      <c r="AE8" s="45">
        <v>0.5</v>
      </c>
      <c r="AF8" s="45">
        <v>0.5</v>
      </c>
      <c r="AG8" s="45">
        <v>0.5</v>
      </c>
      <c r="AH8" s="45">
        <v>0.5</v>
      </c>
      <c r="AI8" s="45">
        <v>0.5</v>
      </c>
      <c r="AJ8" s="45">
        <v>0.5</v>
      </c>
      <c r="AK8" s="45">
        <v>0.5</v>
      </c>
      <c r="AL8" s="45">
        <v>0.5</v>
      </c>
      <c r="AM8" s="45">
        <v>0.5</v>
      </c>
    </row>
    <row r="9" spans="1:39" s="45" customFormat="1" ht="15" customHeight="1" x14ac:dyDescent="0.25">
      <c r="A9" s="45" t="s">
        <v>718</v>
      </c>
    </row>
    <row r="10" spans="1:39" s="45" customFormat="1" ht="15" customHeight="1" x14ac:dyDescent="0.25">
      <c r="A10" s="45" t="s">
        <v>2</v>
      </c>
      <c r="D10" s="45">
        <v>2015</v>
      </c>
      <c r="E10" s="45">
        <v>2016</v>
      </c>
      <c r="F10" s="45">
        <v>2017</v>
      </c>
      <c r="G10" s="45">
        <v>2018</v>
      </c>
      <c r="H10" s="45">
        <v>2019</v>
      </c>
      <c r="I10" s="45">
        <v>2020</v>
      </c>
      <c r="J10" s="45">
        <v>2021</v>
      </c>
      <c r="K10" s="45">
        <v>2022</v>
      </c>
      <c r="L10" s="45">
        <v>2023</v>
      </c>
      <c r="M10" s="45">
        <v>2024</v>
      </c>
      <c r="N10" s="45">
        <v>2025</v>
      </c>
      <c r="O10" s="45">
        <v>2026</v>
      </c>
      <c r="P10" s="45">
        <v>2027</v>
      </c>
      <c r="Q10" s="45">
        <v>2028</v>
      </c>
      <c r="R10" s="45">
        <v>2029</v>
      </c>
      <c r="S10" s="45">
        <v>2030</v>
      </c>
      <c r="T10" s="45">
        <v>2031</v>
      </c>
      <c r="U10" s="45">
        <v>2032</v>
      </c>
      <c r="V10" s="45">
        <v>2033</v>
      </c>
      <c r="W10" s="45">
        <v>2034</v>
      </c>
      <c r="X10" s="45">
        <v>2035</v>
      </c>
      <c r="Y10" s="45">
        <v>2036</v>
      </c>
      <c r="Z10" s="45">
        <v>2037</v>
      </c>
      <c r="AA10" s="45">
        <v>2038</v>
      </c>
      <c r="AB10" s="45">
        <v>2039</v>
      </c>
      <c r="AC10" s="45">
        <v>2040</v>
      </c>
      <c r="AD10" s="45">
        <v>2041</v>
      </c>
      <c r="AE10" s="45">
        <v>2042</v>
      </c>
      <c r="AF10" s="45">
        <v>2043</v>
      </c>
      <c r="AG10" s="45">
        <v>2044</v>
      </c>
      <c r="AH10" s="45">
        <v>2045</v>
      </c>
      <c r="AI10" s="45">
        <v>2046</v>
      </c>
      <c r="AJ10" s="45">
        <v>2047</v>
      </c>
      <c r="AK10" s="45">
        <v>2048</v>
      </c>
      <c r="AL10" s="45">
        <v>2049</v>
      </c>
      <c r="AM10" s="45">
        <v>2050</v>
      </c>
    </row>
    <row r="11" spans="1:39" ht="15" customHeight="1" x14ac:dyDescent="0.25">
      <c r="B11" t="s">
        <v>482</v>
      </c>
      <c r="C11" t="s">
        <v>229</v>
      </c>
      <c r="D11" s="45">
        <v>1</v>
      </c>
      <c r="E11" s="45">
        <v>1</v>
      </c>
      <c r="F11" s="45">
        <v>1</v>
      </c>
      <c r="G11" s="45">
        <v>1</v>
      </c>
      <c r="H11" s="45">
        <v>1</v>
      </c>
      <c r="I11" s="45">
        <v>1</v>
      </c>
      <c r="J11" s="45">
        <v>1</v>
      </c>
      <c r="K11" s="45">
        <v>1</v>
      </c>
      <c r="L11" s="45">
        <v>1</v>
      </c>
      <c r="M11" s="45">
        <v>1</v>
      </c>
      <c r="N11" s="45">
        <v>1</v>
      </c>
      <c r="O11" s="45">
        <v>1</v>
      </c>
      <c r="P11" s="45">
        <v>1</v>
      </c>
      <c r="Q11" s="45">
        <v>1</v>
      </c>
      <c r="R11" s="45">
        <v>1</v>
      </c>
      <c r="S11" s="45">
        <v>1</v>
      </c>
      <c r="T11" s="45">
        <v>1</v>
      </c>
      <c r="U11" s="45">
        <v>1</v>
      </c>
      <c r="V11" s="45">
        <v>1</v>
      </c>
      <c r="W11" s="45">
        <v>1</v>
      </c>
      <c r="X11" s="45">
        <v>1</v>
      </c>
      <c r="Y11" s="45">
        <v>1</v>
      </c>
      <c r="Z11" s="45">
        <v>1</v>
      </c>
      <c r="AA11" s="45">
        <v>1</v>
      </c>
      <c r="AB11" s="45">
        <v>1</v>
      </c>
      <c r="AC11" s="45">
        <v>1</v>
      </c>
      <c r="AD11" s="45">
        <v>1</v>
      </c>
      <c r="AE11" s="45">
        <v>1</v>
      </c>
      <c r="AF11" s="45">
        <v>1</v>
      </c>
      <c r="AG11" s="45">
        <v>1</v>
      </c>
      <c r="AH11" s="45">
        <v>1</v>
      </c>
      <c r="AI11" s="45">
        <v>1</v>
      </c>
      <c r="AJ11" s="45">
        <v>1</v>
      </c>
      <c r="AK11" s="45">
        <v>1</v>
      </c>
      <c r="AL11" s="45">
        <v>1</v>
      </c>
      <c r="AM11" s="45">
        <v>1</v>
      </c>
    </row>
    <row r="12" spans="1:39" ht="15" customHeight="1" x14ac:dyDescent="0.25">
      <c r="B12" t="s">
        <v>483</v>
      </c>
      <c r="C12" t="s">
        <v>484</v>
      </c>
      <c r="D12" s="45">
        <v>1</v>
      </c>
      <c r="E12" s="45">
        <v>1</v>
      </c>
      <c r="F12" s="45">
        <v>1</v>
      </c>
      <c r="G12" s="45">
        <v>1</v>
      </c>
      <c r="H12" s="45">
        <v>1</v>
      </c>
      <c r="I12" s="45">
        <v>1</v>
      </c>
      <c r="J12" s="45">
        <v>1</v>
      </c>
      <c r="K12" s="45">
        <v>1</v>
      </c>
      <c r="L12" s="45">
        <v>1</v>
      </c>
      <c r="M12" s="45">
        <v>1</v>
      </c>
      <c r="N12" s="45">
        <v>1</v>
      </c>
      <c r="O12" s="45">
        <v>1</v>
      </c>
      <c r="P12" s="45">
        <v>1</v>
      </c>
      <c r="Q12" s="45">
        <v>1</v>
      </c>
      <c r="R12" s="45">
        <v>1</v>
      </c>
      <c r="S12" s="45">
        <v>1</v>
      </c>
      <c r="T12" s="45">
        <v>1</v>
      </c>
      <c r="U12" s="45">
        <v>1</v>
      </c>
      <c r="V12" s="45">
        <v>1</v>
      </c>
      <c r="W12" s="45">
        <v>1</v>
      </c>
      <c r="X12" s="45">
        <v>1</v>
      </c>
      <c r="Y12" s="45">
        <v>1</v>
      </c>
      <c r="Z12" s="45">
        <v>1</v>
      </c>
      <c r="AA12" s="45">
        <v>1</v>
      </c>
      <c r="AB12" s="45">
        <v>1</v>
      </c>
      <c r="AC12" s="45">
        <v>1</v>
      </c>
      <c r="AD12" s="45">
        <v>1</v>
      </c>
      <c r="AE12" s="45">
        <v>1</v>
      </c>
      <c r="AF12" s="45">
        <v>1</v>
      </c>
      <c r="AG12" s="45">
        <v>1</v>
      </c>
      <c r="AH12" s="45">
        <v>1</v>
      </c>
      <c r="AI12" s="45">
        <v>1</v>
      </c>
      <c r="AJ12" s="45">
        <v>1</v>
      </c>
      <c r="AK12" s="45">
        <v>1</v>
      </c>
      <c r="AL12" s="45">
        <v>1</v>
      </c>
      <c r="AM12" s="45">
        <v>1</v>
      </c>
    </row>
    <row r="13" spans="1:39" ht="15" customHeight="1" x14ac:dyDescent="0.25">
      <c r="B13" t="s">
        <v>485</v>
      </c>
      <c r="C13" t="s">
        <v>486</v>
      </c>
      <c r="D13" s="45">
        <v>1</v>
      </c>
      <c r="E13" s="45">
        <v>1</v>
      </c>
      <c r="F13" s="45">
        <v>1</v>
      </c>
      <c r="G13" s="45">
        <v>1</v>
      </c>
      <c r="H13" s="45">
        <v>1</v>
      </c>
      <c r="I13" s="45">
        <v>1</v>
      </c>
      <c r="J13" s="45">
        <v>1</v>
      </c>
      <c r="K13" s="45">
        <v>1</v>
      </c>
      <c r="L13" s="45">
        <v>1</v>
      </c>
      <c r="M13" s="45">
        <v>1</v>
      </c>
      <c r="N13" s="45">
        <v>1</v>
      </c>
      <c r="O13" s="45">
        <v>1</v>
      </c>
      <c r="P13" s="45">
        <v>1</v>
      </c>
      <c r="Q13" s="45">
        <v>1</v>
      </c>
      <c r="R13" s="45">
        <v>1</v>
      </c>
      <c r="S13" s="45">
        <v>1</v>
      </c>
      <c r="T13" s="45">
        <v>1</v>
      </c>
      <c r="U13" s="45">
        <v>1</v>
      </c>
      <c r="V13" s="45">
        <v>1</v>
      </c>
      <c r="W13" s="45">
        <v>1</v>
      </c>
      <c r="X13" s="45">
        <v>1</v>
      </c>
      <c r="Y13" s="45">
        <v>1</v>
      </c>
      <c r="Z13" s="45">
        <v>1</v>
      </c>
      <c r="AA13" s="45">
        <v>1</v>
      </c>
      <c r="AB13" s="45">
        <v>1</v>
      </c>
      <c r="AC13" s="45">
        <v>1</v>
      </c>
      <c r="AD13" s="45">
        <v>1</v>
      </c>
      <c r="AE13" s="45">
        <v>1</v>
      </c>
      <c r="AF13" s="45">
        <v>1</v>
      </c>
      <c r="AG13" s="45">
        <v>1</v>
      </c>
      <c r="AH13" s="45">
        <v>1</v>
      </c>
      <c r="AI13" s="45">
        <v>1</v>
      </c>
      <c r="AJ13" s="45">
        <v>1</v>
      </c>
      <c r="AK13" s="45">
        <v>1</v>
      </c>
      <c r="AL13" s="45">
        <v>1</v>
      </c>
      <c r="AM13" s="45">
        <v>1</v>
      </c>
    </row>
    <row r="14" spans="1:39" ht="15" customHeight="1" x14ac:dyDescent="0.25">
      <c r="B14" t="s">
        <v>487</v>
      </c>
      <c r="C14" t="s">
        <v>488</v>
      </c>
      <c r="D14" s="45">
        <v>1</v>
      </c>
      <c r="E14" s="45">
        <v>1</v>
      </c>
      <c r="F14" s="45">
        <v>1</v>
      </c>
      <c r="G14" s="45">
        <v>1</v>
      </c>
      <c r="H14" s="45">
        <v>1</v>
      </c>
      <c r="I14" s="45">
        <v>1</v>
      </c>
      <c r="J14" s="45">
        <v>1</v>
      </c>
      <c r="K14" s="45">
        <v>1</v>
      </c>
      <c r="L14" s="45">
        <v>1</v>
      </c>
      <c r="M14" s="45">
        <v>1</v>
      </c>
      <c r="N14" s="45">
        <v>1</v>
      </c>
      <c r="O14" s="45">
        <v>1</v>
      </c>
      <c r="P14" s="45">
        <v>1</v>
      </c>
      <c r="Q14" s="45">
        <v>1</v>
      </c>
      <c r="R14" s="45">
        <v>1</v>
      </c>
      <c r="S14" s="45">
        <v>1</v>
      </c>
      <c r="T14" s="45">
        <v>1</v>
      </c>
      <c r="U14" s="45">
        <v>1</v>
      </c>
      <c r="V14" s="45">
        <v>1</v>
      </c>
      <c r="W14" s="45">
        <v>1</v>
      </c>
      <c r="X14" s="45">
        <v>1</v>
      </c>
      <c r="Y14" s="45">
        <v>1</v>
      </c>
      <c r="Z14" s="45">
        <v>1</v>
      </c>
      <c r="AA14" s="45">
        <v>1</v>
      </c>
      <c r="AB14" s="45">
        <v>1</v>
      </c>
      <c r="AC14" s="45">
        <v>1</v>
      </c>
      <c r="AD14" s="45">
        <v>1</v>
      </c>
      <c r="AE14" s="45">
        <v>1</v>
      </c>
      <c r="AF14" s="45">
        <v>1</v>
      </c>
      <c r="AG14" s="45">
        <v>1</v>
      </c>
      <c r="AH14" s="45">
        <v>1</v>
      </c>
      <c r="AI14" s="45">
        <v>1</v>
      </c>
      <c r="AJ14" s="45">
        <v>1</v>
      </c>
      <c r="AK14" s="45">
        <v>1</v>
      </c>
      <c r="AL14" s="45">
        <v>1</v>
      </c>
      <c r="AM14" s="45">
        <v>1</v>
      </c>
    </row>
    <row r="15" spans="1:39" ht="15" customHeight="1" x14ac:dyDescent="0.25">
      <c r="B15" t="s">
        <v>489</v>
      </c>
      <c r="C15" t="s">
        <v>490</v>
      </c>
      <c r="D15" s="45">
        <v>1</v>
      </c>
      <c r="E15" s="45">
        <v>1</v>
      </c>
      <c r="F15" s="45">
        <v>1</v>
      </c>
      <c r="G15" s="45">
        <v>1</v>
      </c>
      <c r="H15" s="45">
        <v>1</v>
      </c>
      <c r="I15" s="45">
        <v>1</v>
      </c>
      <c r="J15" s="45">
        <v>1</v>
      </c>
      <c r="K15" s="45">
        <v>1</v>
      </c>
      <c r="L15" s="45">
        <v>1</v>
      </c>
      <c r="M15" s="45">
        <v>1</v>
      </c>
      <c r="N15" s="45">
        <v>1</v>
      </c>
      <c r="O15" s="45">
        <v>1</v>
      </c>
      <c r="P15" s="45">
        <v>1</v>
      </c>
      <c r="Q15" s="45">
        <v>1</v>
      </c>
      <c r="R15" s="45">
        <v>1</v>
      </c>
      <c r="S15" s="45">
        <v>1</v>
      </c>
      <c r="T15" s="45">
        <v>1</v>
      </c>
      <c r="U15" s="45">
        <v>1</v>
      </c>
      <c r="V15" s="45">
        <v>1</v>
      </c>
      <c r="W15" s="45">
        <v>1</v>
      </c>
      <c r="X15" s="45">
        <v>1</v>
      </c>
      <c r="Y15" s="45">
        <v>1</v>
      </c>
      <c r="Z15" s="45">
        <v>1</v>
      </c>
      <c r="AA15" s="45">
        <v>1</v>
      </c>
      <c r="AB15" s="45">
        <v>1</v>
      </c>
      <c r="AC15" s="45">
        <v>1</v>
      </c>
      <c r="AD15" s="45">
        <v>1</v>
      </c>
      <c r="AE15" s="45">
        <v>1</v>
      </c>
      <c r="AF15" s="45">
        <v>1</v>
      </c>
      <c r="AG15" s="45">
        <v>1</v>
      </c>
      <c r="AH15" s="45">
        <v>1</v>
      </c>
      <c r="AI15" s="45">
        <v>1</v>
      </c>
      <c r="AJ15" s="45">
        <v>1</v>
      </c>
      <c r="AK15" s="45">
        <v>1</v>
      </c>
      <c r="AL15" s="45">
        <v>1</v>
      </c>
      <c r="AM15" s="45">
        <v>1</v>
      </c>
    </row>
    <row r="16" spans="1:39" ht="15" customHeight="1" x14ac:dyDescent="0.25">
      <c r="B16" t="s">
        <v>491</v>
      </c>
      <c r="C16" t="s">
        <v>492</v>
      </c>
      <c r="D16" s="45">
        <v>1</v>
      </c>
      <c r="E16" s="45">
        <v>1</v>
      </c>
      <c r="F16" s="45">
        <v>1</v>
      </c>
      <c r="G16" s="45">
        <v>1</v>
      </c>
      <c r="H16" s="45">
        <v>1</v>
      </c>
      <c r="I16" s="45">
        <v>1</v>
      </c>
      <c r="J16" s="45">
        <v>1</v>
      </c>
      <c r="K16" s="45">
        <v>1</v>
      </c>
      <c r="L16" s="45">
        <v>1</v>
      </c>
      <c r="M16" s="45">
        <v>1</v>
      </c>
      <c r="N16" s="45">
        <v>1</v>
      </c>
      <c r="O16" s="45">
        <v>1</v>
      </c>
      <c r="P16" s="45">
        <v>1</v>
      </c>
      <c r="Q16" s="45">
        <v>1</v>
      </c>
      <c r="R16" s="45">
        <v>1</v>
      </c>
      <c r="S16" s="45">
        <v>1</v>
      </c>
      <c r="T16" s="45">
        <v>1</v>
      </c>
      <c r="U16" s="45">
        <v>1</v>
      </c>
      <c r="V16" s="45">
        <v>1</v>
      </c>
      <c r="W16" s="45">
        <v>1</v>
      </c>
      <c r="X16" s="45">
        <v>1</v>
      </c>
      <c r="Y16" s="45">
        <v>1</v>
      </c>
      <c r="Z16" s="45">
        <v>1</v>
      </c>
      <c r="AA16" s="45">
        <v>1</v>
      </c>
      <c r="AB16" s="45">
        <v>1</v>
      </c>
      <c r="AC16" s="45">
        <v>1</v>
      </c>
      <c r="AD16" s="45">
        <v>1</v>
      </c>
      <c r="AE16" s="45">
        <v>1</v>
      </c>
      <c r="AF16" s="45">
        <v>1</v>
      </c>
      <c r="AG16" s="45">
        <v>1</v>
      </c>
      <c r="AH16" s="45">
        <v>1</v>
      </c>
      <c r="AI16" s="45">
        <v>1</v>
      </c>
      <c r="AJ16" s="45">
        <v>1</v>
      </c>
      <c r="AK16" s="45">
        <v>1</v>
      </c>
      <c r="AL16" s="45">
        <v>1</v>
      </c>
      <c r="AM16" s="45">
        <v>1</v>
      </c>
    </row>
    <row r="17" spans="2:39" ht="15" customHeight="1" x14ac:dyDescent="0.25">
      <c r="B17" t="s">
        <v>493</v>
      </c>
      <c r="C17" t="s">
        <v>494</v>
      </c>
      <c r="D17" s="45">
        <v>1</v>
      </c>
      <c r="E17" s="45">
        <v>1</v>
      </c>
      <c r="F17" s="45">
        <v>1</v>
      </c>
      <c r="G17" s="45">
        <v>1</v>
      </c>
      <c r="H17" s="45">
        <v>1</v>
      </c>
      <c r="I17" s="45">
        <v>1</v>
      </c>
      <c r="J17" s="45">
        <v>1</v>
      </c>
      <c r="K17" s="45">
        <v>1</v>
      </c>
      <c r="L17" s="45">
        <v>1</v>
      </c>
      <c r="M17" s="45">
        <v>1</v>
      </c>
      <c r="N17" s="45">
        <v>1</v>
      </c>
      <c r="O17" s="45">
        <v>1</v>
      </c>
      <c r="P17" s="45">
        <v>1</v>
      </c>
      <c r="Q17" s="45">
        <v>1</v>
      </c>
      <c r="R17" s="45">
        <v>1</v>
      </c>
      <c r="S17" s="45">
        <v>1</v>
      </c>
      <c r="T17" s="45">
        <v>1</v>
      </c>
      <c r="U17" s="45">
        <v>1</v>
      </c>
      <c r="V17" s="45">
        <v>1</v>
      </c>
      <c r="W17" s="45">
        <v>1</v>
      </c>
      <c r="X17" s="45">
        <v>1</v>
      </c>
      <c r="Y17" s="45">
        <v>1</v>
      </c>
      <c r="Z17" s="45">
        <v>1</v>
      </c>
      <c r="AA17" s="45">
        <v>1</v>
      </c>
      <c r="AB17" s="45">
        <v>1</v>
      </c>
      <c r="AC17" s="45">
        <v>1</v>
      </c>
      <c r="AD17" s="45">
        <v>1</v>
      </c>
      <c r="AE17" s="45">
        <v>1</v>
      </c>
      <c r="AF17" s="45">
        <v>1</v>
      </c>
      <c r="AG17" s="45">
        <v>1</v>
      </c>
      <c r="AH17" s="45">
        <v>1</v>
      </c>
      <c r="AI17" s="45">
        <v>1</v>
      </c>
      <c r="AJ17" s="45">
        <v>1</v>
      </c>
      <c r="AK17" s="45">
        <v>1</v>
      </c>
      <c r="AL17" s="45">
        <v>1</v>
      </c>
      <c r="AM17" s="45">
        <v>1</v>
      </c>
    </row>
    <row r="18" spans="2:39" ht="15" customHeight="1" x14ac:dyDescent="0.25">
      <c r="B18" t="s">
        <v>495</v>
      </c>
      <c r="C18" t="s">
        <v>496</v>
      </c>
      <c r="D18" s="45">
        <v>1</v>
      </c>
      <c r="E18" s="45">
        <v>1</v>
      </c>
      <c r="F18" s="45">
        <v>1</v>
      </c>
      <c r="G18" s="45">
        <v>1</v>
      </c>
      <c r="H18" s="45">
        <v>1</v>
      </c>
      <c r="I18" s="45">
        <v>1</v>
      </c>
      <c r="J18" s="45">
        <v>1</v>
      </c>
      <c r="K18" s="45">
        <v>1</v>
      </c>
      <c r="L18" s="45">
        <v>1</v>
      </c>
      <c r="M18" s="45">
        <v>1</v>
      </c>
      <c r="N18" s="45">
        <v>1</v>
      </c>
      <c r="O18" s="45">
        <v>1</v>
      </c>
      <c r="P18" s="45">
        <v>1</v>
      </c>
      <c r="Q18" s="45">
        <v>1</v>
      </c>
      <c r="R18" s="45">
        <v>1</v>
      </c>
      <c r="S18" s="45">
        <v>1</v>
      </c>
      <c r="T18" s="45">
        <v>1</v>
      </c>
      <c r="U18" s="45">
        <v>1</v>
      </c>
      <c r="V18" s="45">
        <v>1</v>
      </c>
      <c r="W18" s="45">
        <v>1</v>
      </c>
      <c r="X18" s="45">
        <v>1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>
        <v>1</v>
      </c>
      <c r="AH18" s="45">
        <v>1</v>
      </c>
      <c r="AI18" s="45">
        <v>1</v>
      </c>
      <c r="AJ18" s="45">
        <v>1</v>
      </c>
      <c r="AK18" s="45">
        <v>1</v>
      </c>
      <c r="AL18" s="45">
        <v>1</v>
      </c>
      <c r="AM18" s="45">
        <v>1</v>
      </c>
    </row>
    <row r="19" spans="2:39" ht="15" customHeight="1" x14ac:dyDescent="0.25">
      <c r="B19" t="s">
        <v>497</v>
      </c>
      <c r="C19" t="s">
        <v>498</v>
      </c>
      <c r="D19" s="45">
        <v>1</v>
      </c>
      <c r="E19" s="45">
        <v>1</v>
      </c>
      <c r="F19" s="45">
        <v>1</v>
      </c>
      <c r="G19" s="45">
        <v>1</v>
      </c>
      <c r="H19" s="45">
        <v>1</v>
      </c>
      <c r="I19" s="45">
        <v>1</v>
      </c>
      <c r="J19" s="45">
        <v>1</v>
      </c>
      <c r="K19" s="45">
        <v>1</v>
      </c>
      <c r="L19" s="45">
        <v>1</v>
      </c>
      <c r="M19" s="45">
        <v>1</v>
      </c>
      <c r="N19" s="45">
        <v>1</v>
      </c>
      <c r="O19" s="45">
        <v>1</v>
      </c>
      <c r="P19" s="45">
        <v>1</v>
      </c>
      <c r="Q19" s="45">
        <v>1</v>
      </c>
      <c r="R19" s="45">
        <v>1</v>
      </c>
      <c r="S19" s="45">
        <v>1</v>
      </c>
      <c r="T19" s="45">
        <v>1</v>
      </c>
      <c r="U19" s="45">
        <v>1</v>
      </c>
      <c r="V19" s="45">
        <v>1</v>
      </c>
      <c r="W19" s="45">
        <v>1</v>
      </c>
      <c r="X19" s="45">
        <v>1</v>
      </c>
      <c r="Y19" s="45">
        <v>1</v>
      </c>
      <c r="Z19" s="45">
        <v>1</v>
      </c>
      <c r="AA19" s="45">
        <v>1</v>
      </c>
      <c r="AB19" s="45">
        <v>1</v>
      </c>
      <c r="AC19" s="45">
        <v>1</v>
      </c>
      <c r="AD19" s="45">
        <v>1</v>
      </c>
      <c r="AE19" s="45">
        <v>1</v>
      </c>
      <c r="AF19" s="45">
        <v>1</v>
      </c>
      <c r="AG19" s="45">
        <v>1</v>
      </c>
      <c r="AH19" s="45">
        <v>1</v>
      </c>
      <c r="AI19" s="45">
        <v>1</v>
      </c>
      <c r="AJ19" s="45">
        <v>1</v>
      </c>
      <c r="AK19" s="45">
        <v>1</v>
      </c>
      <c r="AL19" s="45">
        <v>1</v>
      </c>
      <c r="AM19" s="45">
        <v>1</v>
      </c>
    </row>
    <row r="20" spans="2:39" ht="15" customHeight="1" x14ac:dyDescent="0.25">
      <c r="B20" t="s">
        <v>499</v>
      </c>
      <c r="C20" t="s">
        <v>500</v>
      </c>
      <c r="D20" s="45">
        <v>1</v>
      </c>
      <c r="E20" s="45">
        <v>1</v>
      </c>
      <c r="F20" s="45">
        <v>1</v>
      </c>
      <c r="G20" s="45">
        <v>1</v>
      </c>
      <c r="H20" s="45">
        <v>1</v>
      </c>
      <c r="I20" s="45">
        <v>1</v>
      </c>
      <c r="J20" s="45">
        <v>1</v>
      </c>
      <c r="K20" s="45">
        <v>1</v>
      </c>
      <c r="L20" s="45">
        <v>1</v>
      </c>
      <c r="M20" s="45">
        <v>1</v>
      </c>
      <c r="N20" s="45">
        <v>1</v>
      </c>
      <c r="O20" s="45">
        <v>1</v>
      </c>
      <c r="P20" s="45">
        <v>1</v>
      </c>
      <c r="Q20" s="45">
        <v>1</v>
      </c>
      <c r="R20" s="45">
        <v>1</v>
      </c>
      <c r="S20" s="45">
        <v>1</v>
      </c>
      <c r="T20" s="45">
        <v>1</v>
      </c>
      <c r="U20" s="45">
        <v>1</v>
      </c>
      <c r="V20" s="45">
        <v>1</v>
      </c>
      <c r="W20" s="45">
        <v>1</v>
      </c>
      <c r="X20" s="45">
        <v>1</v>
      </c>
      <c r="Y20" s="45">
        <v>1</v>
      </c>
      <c r="Z20" s="45">
        <v>1</v>
      </c>
      <c r="AA20" s="45">
        <v>1</v>
      </c>
      <c r="AB20" s="45">
        <v>1</v>
      </c>
      <c r="AC20" s="45">
        <v>1</v>
      </c>
      <c r="AD20" s="45">
        <v>1</v>
      </c>
      <c r="AE20" s="45">
        <v>1</v>
      </c>
      <c r="AF20" s="45">
        <v>1</v>
      </c>
      <c r="AG20" s="45">
        <v>1</v>
      </c>
      <c r="AH20" s="45">
        <v>1</v>
      </c>
      <c r="AI20" s="45">
        <v>1</v>
      </c>
      <c r="AJ20" s="45">
        <v>1</v>
      </c>
      <c r="AK20" s="45">
        <v>1</v>
      </c>
      <c r="AL20" s="45">
        <v>1</v>
      </c>
      <c r="AM20" s="45">
        <v>1</v>
      </c>
    </row>
    <row r="21" spans="2:39" ht="15" customHeight="1" x14ac:dyDescent="0.25">
      <c r="B21" t="s">
        <v>501</v>
      </c>
      <c r="C21" t="s">
        <v>502</v>
      </c>
      <c r="D21" s="45">
        <v>1</v>
      </c>
      <c r="E21" s="45">
        <v>1</v>
      </c>
      <c r="F21" s="45">
        <v>1</v>
      </c>
      <c r="G21" s="45">
        <v>1</v>
      </c>
      <c r="H21" s="45">
        <v>1</v>
      </c>
      <c r="I21" s="45">
        <v>1</v>
      </c>
      <c r="J21" s="45">
        <v>1</v>
      </c>
      <c r="K21" s="45">
        <v>1</v>
      </c>
      <c r="L21" s="45">
        <v>1</v>
      </c>
      <c r="M21" s="45">
        <v>1</v>
      </c>
      <c r="N21" s="45">
        <v>1</v>
      </c>
      <c r="O21" s="45">
        <v>1</v>
      </c>
      <c r="P21" s="45">
        <v>1</v>
      </c>
      <c r="Q21" s="45">
        <v>1</v>
      </c>
      <c r="R21" s="45">
        <v>1</v>
      </c>
      <c r="S21" s="45">
        <v>1</v>
      </c>
      <c r="T21" s="45">
        <v>1</v>
      </c>
      <c r="U21" s="45">
        <v>1</v>
      </c>
      <c r="V21" s="45">
        <v>1</v>
      </c>
      <c r="W21" s="45">
        <v>1</v>
      </c>
      <c r="X21" s="45">
        <v>1</v>
      </c>
      <c r="Y21" s="45">
        <v>1</v>
      </c>
      <c r="Z21" s="45">
        <v>1</v>
      </c>
      <c r="AA21" s="45">
        <v>1</v>
      </c>
      <c r="AB21" s="45">
        <v>1</v>
      </c>
      <c r="AC21" s="45">
        <v>1</v>
      </c>
      <c r="AD21" s="45">
        <v>1</v>
      </c>
      <c r="AE21" s="45">
        <v>1</v>
      </c>
      <c r="AF21" s="45">
        <v>1</v>
      </c>
      <c r="AG21" s="45">
        <v>1</v>
      </c>
      <c r="AH21" s="45">
        <v>1</v>
      </c>
      <c r="AI21" s="45">
        <v>1</v>
      </c>
      <c r="AJ21" s="45">
        <v>1</v>
      </c>
      <c r="AK21" s="45">
        <v>1</v>
      </c>
      <c r="AL21" s="45">
        <v>1</v>
      </c>
      <c r="AM21" s="45">
        <v>1</v>
      </c>
    </row>
    <row r="22" spans="2:39" ht="15" customHeight="1" x14ac:dyDescent="0.25">
      <c r="B22" t="s">
        <v>503</v>
      </c>
      <c r="C22" t="s">
        <v>504</v>
      </c>
      <c r="D22" s="45">
        <v>1</v>
      </c>
      <c r="E22" s="45">
        <v>1</v>
      </c>
      <c r="F22" s="45">
        <v>1</v>
      </c>
      <c r="G22" s="45">
        <v>1</v>
      </c>
      <c r="H22" s="45">
        <v>1</v>
      </c>
      <c r="I22" s="45">
        <v>1</v>
      </c>
      <c r="J22" s="45">
        <v>1</v>
      </c>
      <c r="K22" s="45">
        <v>1</v>
      </c>
      <c r="L22" s="45">
        <v>1</v>
      </c>
      <c r="M22" s="45">
        <v>1</v>
      </c>
      <c r="N22" s="45">
        <v>1</v>
      </c>
      <c r="O22" s="45">
        <v>1</v>
      </c>
      <c r="P22" s="45">
        <v>1</v>
      </c>
      <c r="Q22" s="45">
        <v>1</v>
      </c>
      <c r="R22" s="45">
        <v>1</v>
      </c>
      <c r="S22" s="45">
        <v>1</v>
      </c>
      <c r="T22" s="45">
        <v>1</v>
      </c>
      <c r="U22" s="45">
        <v>1</v>
      </c>
      <c r="V22" s="45">
        <v>1</v>
      </c>
      <c r="W22" s="45">
        <v>1</v>
      </c>
      <c r="X22" s="45">
        <v>1</v>
      </c>
      <c r="Y22" s="45">
        <v>1</v>
      </c>
      <c r="Z22" s="45">
        <v>1</v>
      </c>
      <c r="AA22" s="45">
        <v>1</v>
      </c>
      <c r="AB22" s="45">
        <v>1</v>
      </c>
      <c r="AC22" s="45">
        <v>1</v>
      </c>
      <c r="AD22" s="45">
        <v>1</v>
      </c>
      <c r="AE22" s="45">
        <v>1</v>
      </c>
      <c r="AF22" s="45">
        <v>1</v>
      </c>
      <c r="AG22" s="45">
        <v>1</v>
      </c>
      <c r="AH22" s="45">
        <v>1</v>
      </c>
      <c r="AI22" s="45">
        <v>1</v>
      </c>
      <c r="AJ22" s="45">
        <v>1</v>
      </c>
      <c r="AK22" s="45">
        <v>1</v>
      </c>
      <c r="AL22" s="45">
        <v>1</v>
      </c>
      <c r="AM22" s="45">
        <v>1</v>
      </c>
    </row>
    <row r="23" spans="2:39" ht="15" customHeight="1" x14ac:dyDescent="0.25">
      <c r="B23" t="s">
        <v>505</v>
      </c>
      <c r="C23" t="s">
        <v>506</v>
      </c>
      <c r="D23" s="45">
        <v>1</v>
      </c>
      <c r="E23" s="45">
        <v>1</v>
      </c>
      <c r="F23" s="45">
        <v>1</v>
      </c>
      <c r="G23" s="45">
        <v>1</v>
      </c>
      <c r="H23" s="45">
        <v>1</v>
      </c>
      <c r="I23" s="45">
        <v>1</v>
      </c>
      <c r="J23" s="45">
        <v>1</v>
      </c>
      <c r="K23" s="45">
        <v>1</v>
      </c>
      <c r="L23" s="45">
        <v>1</v>
      </c>
      <c r="M23" s="45">
        <v>1</v>
      </c>
      <c r="N23" s="45">
        <v>1</v>
      </c>
      <c r="O23" s="45">
        <v>1</v>
      </c>
      <c r="P23" s="45">
        <v>1</v>
      </c>
      <c r="Q23" s="45">
        <v>1</v>
      </c>
      <c r="R23" s="45">
        <v>1</v>
      </c>
      <c r="S23" s="45">
        <v>1</v>
      </c>
      <c r="T23" s="45">
        <v>1</v>
      </c>
      <c r="U23" s="45">
        <v>1</v>
      </c>
      <c r="V23" s="45">
        <v>1</v>
      </c>
      <c r="W23" s="45">
        <v>1</v>
      </c>
      <c r="X23" s="45">
        <v>1</v>
      </c>
      <c r="Y23" s="45">
        <v>1</v>
      </c>
      <c r="Z23" s="45">
        <v>1</v>
      </c>
      <c r="AA23" s="45">
        <v>1</v>
      </c>
      <c r="AB23" s="45">
        <v>1</v>
      </c>
      <c r="AC23" s="45">
        <v>1</v>
      </c>
      <c r="AD23" s="45">
        <v>1</v>
      </c>
      <c r="AE23" s="45">
        <v>1</v>
      </c>
      <c r="AF23" s="45">
        <v>1</v>
      </c>
      <c r="AG23" s="45">
        <v>1</v>
      </c>
      <c r="AH23" s="45">
        <v>1</v>
      </c>
      <c r="AI23" s="45">
        <v>1</v>
      </c>
      <c r="AJ23" s="45">
        <v>1</v>
      </c>
      <c r="AK23" s="45">
        <v>1</v>
      </c>
      <c r="AL23" s="45">
        <v>1</v>
      </c>
      <c r="AM23" s="45">
        <v>1</v>
      </c>
    </row>
    <row r="24" spans="2:39" ht="15" customHeight="1" x14ac:dyDescent="0.25">
      <c r="B24" t="s">
        <v>507</v>
      </c>
      <c r="C24" t="s">
        <v>508</v>
      </c>
      <c r="D24" s="45">
        <v>1</v>
      </c>
      <c r="E24" s="45">
        <v>1</v>
      </c>
      <c r="F24" s="45">
        <v>1</v>
      </c>
      <c r="G24" s="45">
        <v>1</v>
      </c>
      <c r="H24" s="45">
        <v>1</v>
      </c>
      <c r="I24" s="45">
        <v>1</v>
      </c>
      <c r="J24" s="45">
        <v>1</v>
      </c>
      <c r="K24" s="45">
        <v>1</v>
      </c>
      <c r="L24" s="45">
        <v>1</v>
      </c>
      <c r="M24" s="45">
        <v>1</v>
      </c>
      <c r="N24" s="45">
        <v>1</v>
      </c>
      <c r="O24" s="45">
        <v>1</v>
      </c>
      <c r="P24" s="45">
        <v>1</v>
      </c>
      <c r="Q24" s="45">
        <v>1</v>
      </c>
      <c r="R24" s="45">
        <v>1</v>
      </c>
      <c r="S24" s="45">
        <v>1</v>
      </c>
      <c r="T24" s="45">
        <v>1</v>
      </c>
      <c r="U24" s="45">
        <v>1</v>
      </c>
      <c r="V24" s="45">
        <v>1</v>
      </c>
      <c r="W24" s="45">
        <v>1</v>
      </c>
      <c r="X24" s="45">
        <v>1</v>
      </c>
      <c r="Y24" s="45">
        <v>1</v>
      </c>
      <c r="Z24" s="45">
        <v>1</v>
      </c>
      <c r="AA24" s="45">
        <v>1</v>
      </c>
      <c r="AB24" s="45">
        <v>1</v>
      </c>
      <c r="AC24" s="45">
        <v>1</v>
      </c>
      <c r="AD24" s="45">
        <v>1</v>
      </c>
      <c r="AE24" s="45">
        <v>1</v>
      </c>
      <c r="AF24" s="45">
        <v>1</v>
      </c>
      <c r="AG24" s="45">
        <v>1</v>
      </c>
      <c r="AH24" s="45">
        <v>1</v>
      </c>
      <c r="AI24" s="45">
        <v>1</v>
      </c>
      <c r="AJ24" s="45">
        <v>1</v>
      </c>
      <c r="AK24" s="45">
        <v>1</v>
      </c>
      <c r="AL24" s="45">
        <v>1</v>
      </c>
      <c r="AM24" s="45">
        <v>1</v>
      </c>
    </row>
    <row r="25" spans="2:39" ht="15" customHeight="1" x14ac:dyDescent="0.25">
      <c r="B25" t="s">
        <v>509</v>
      </c>
      <c r="C25" t="s">
        <v>510</v>
      </c>
      <c r="D25" s="45">
        <v>1</v>
      </c>
      <c r="E25" s="45">
        <v>1</v>
      </c>
      <c r="F25" s="45">
        <v>1</v>
      </c>
      <c r="G25" s="45">
        <v>1</v>
      </c>
      <c r="H25" s="45">
        <v>1</v>
      </c>
      <c r="I25" s="45">
        <v>1</v>
      </c>
      <c r="J25" s="45">
        <v>1</v>
      </c>
      <c r="K25" s="45">
        <v>1</v>
      </c>
      <c r="L25" s="45">
        <v>1</v>
      </c>
      <c r="M25" s="45">
        <v>1</v>
      </c>
      <c r="N25" s="45">
        <v>1</v>
      </c>
      <c r="O25" s="45">
        <v>1</v>
      </c>
      <c r="P25" s="45">
        <v>1</v>
      </c>
      <c r="Q25" s="45">
        <v>1</v>
      </c>
      <c r="R25" s="45">
        <v>1</v>
      </c>
      <c r="S25" s="45">
        <v>1</v>
      </c>
      <c r="T25" s="45">
        <v>1</v>
      </c>
      <c r="U25" s="45">
        <v>1</v>
      </c>
      <c r="V25" s="45">
        <v>1</v>
      </c>
      <c r="W25" s="45">
        <v>1</v>
      </c>
      <c r="X25" s="45">
        <v>1</v>
      </c>
      <c r="Y25" s="45">
        <v>1</v>
      </c>
      <c r="Z25" s="45">
        <v>1</v>
      </c>
      <c r="AA25" s="45">
        <v>1</v>
      </c>
      <c r="AB25" s="45">
        <v>1</v>
      </c>
      <c r="AC25" s="45">
        <v>1</v>
      </c>
      <c r="AD25" s="45">
        <v>1</v>
      </c>
      <c r="AE25" s="45">
        <v>1</v>
      </c>
      <c r="AF25" s="45">
        <v>1</v>
      </c>
      <c r="AG25" s="45">
        <v>1</v>
      </c>
      <c r="AH25" s="45">
        <v>1</v>
      </c>
      <c r="AI25" s="45">
        <v>1</v>
      </c>
      <c r="AJ25" s="45">
        <v>1</v>
      </c>
      <c r="AK25" s="45">
        <v>1</v>
      </c>
      <c r="AL25" s="45">
        <v>1</v>
      </c>
      <c r="AM25" s="45">
        <v>1</v>
      </c>
    </row>
    <row r="26" spans="2:39" ht="15" customHeight="1" x14ac:dyDescent="0.25">
      <c r="B26" t="s">
        <v>511</v>
      </c>
      <c r="C26" t="s">
        <v>512</v>
      </c>
      <c r="D26" s="45">
        <v>1</v>
      </c>
      <c r="E26" s="45">
        <v>1</v>
      </c>
      <c r="F26" s="45">
        <v>1</v>
      </c>
      <c r="G26" s="45">
        <v>1</v>
      </c>
      <c r="H26" s="45">
        <v>1</v>
      </c>
      <c r="I26" s="45">
        <v>1</v>
      </c>
      <c r="J26" s="45">
        <v>1</v>
      </c>
      <c r="K26" s="45">
        <v>1</v>
      </c>
      <c r="L26" s="45">
        <v>1</v>
      </c>
      <c r="M26" s="45">
        <v>1</v>
      </c>
      <c r="N26" s="45">
        <v>1</v>
      </c>
      <c r="O26" s="45">
        <v>1</v>
      </c>
      <c r="P26" s="45">
        <v>1</v>
      </c>
      <c r="Q26" s="45">
        <v>1</v>
      </c>
      <c r="R26" s="45">
        <v>1</v>
      </c>
      <c r="S26" s="45">
        <v>1</v>
      </c>
      <c r="T26" s="45">
        <v>1</v>
      </c>
      <c r="U26" s="45">
        <v>1</v>
      </c>
      <c r="V26" s="45">
        <v>1</v>
      </c>
      <c r="W26" s="45">
        <v>1</v>
      </c>
      <c r="X26" s="45">
        <v>1</v>
      </c>
      <c r="Y26" s="45">
        <v>1</v>
      </c>
      <c r="Z26" s="45">
        <v>1</v>
      </c>
      <c r="AA26" s="45">
        <v>1</v>
      </c>
      <c r="AB26" s="45">
        <v>1</v>
      </c>
      <c r="AC26" s="45">
        <v>1</v>
      </c>
      <c r="AD26" s="45">
        <v>1</v>
      </c>
      <c r="AE26" s="45">
        <v>1</v>
      </c>
      <c r="AF26" s="45">
        <v>1</v>
      </c>
      <c r="AG26" s="45">
        <v>1</v>
      </c>
      <c r="AH26" s="45">
        <v>1</v>
      </c>
      <c r="AI26" s="45">
        <v>1</v>
      </c>
      <c r="AJ26" s="45">
        <v>1</v>
      </c>
      <c r="AK26" s="45">
        <v>1</v>
      </c>
      <c r="AL26" s="45">
        <v>1</v>
      </c>
      <c r="AM26" s="45">
        <v>1</v>
      </c>
    </row>
    <row r="27" spans="2:39" ht="15" customHeight="1" x14ac:dyDescent="0.25">
      <c r="B27" t="s">
        <v>513</v>
      </c>
      <c r="C27" t="s">
        <v>514</v>
      </c>
      <c r="D27" s="45">
        <v>1</v>
      </c>
      <c r="E27" s="45">
        <v>1</v>
      </c>
      <c r="F27" s="45">
        <v>1</v>
      </c>
      <c r="G27" s="45">
        <v>1</v>
      </c>
      <c r="H27" s="45">
        <v>1</v>
      </c>
      <c r="I27" s="45">
        <v>1</v>
      </c>
      <c r="J27" s="45">
        <v>1</v>
      </c>
      <c r="K27" s="45">
        <v>1</v>
      </c>
      <c r="L27" s="45">
        <v>1</v>
      </c>
      <c r="M27" s="45">
        <v>1</v>
      </c>
      <c r="N27" s="45">
        <v>1</v>
      </c>
      <c r="O27" s="45">
        <v>1</v>
      </c>
      <c r="P27" s="45">
        <v>1</v>
      </c>
      <c r="Q27" s="45">
        <v>1</v>
      </c>
      <c r="R27" s="45">
        <v>1</v>
      </c>
      <c r="S27" s="45">
        <v>1</v>
      </c>
      <c r="T27" s="45">
        <v>1</v>
      </c>
      <c r="U27" s="45">
        <v>1</v>
      </c>
      <c r="V27" s="45">
        <v>1</v>
      </c>
      <c r="W27" s="45">
        <v>1</v>
      </c>
      <c r="X27" s="45">
        <v>1</v>
      </c>
      <c r="Y27" s="45">
        <v>1</v>
      </c>
      <c r="Z27" s="45">
        <v>1</v>
      </c>
      <c r="AA27" s="45">
        <v>1</v>
      </c>
      <c r="AB27" s="45">
        <v>1</v>
      </c>
      <c r="AC27" s="45">
        <v>1</v>
      </c>
      <c r="AD27" s="45">
        <v>1</v>
      </c>
      <c r="AE27" s="45">
        <v>1</v>
      </c>
      <c r="AF27" s="45">
        <v>1</v>
      </c>
      <c r="AG27" s="45">
        <v>1</v>
      </c>
      <c r="AH27" s="45">
        <v>1</v>
      </c>
      <c r="AI27" s="45">
        <v>1</v>
      </c>
      <c r="AJ27" s="45">
        <v>1</v>
      </c>
      <c r="AK27" s="45">
        <v>1</v>
      </c>
      <c r="AL27" s="45">
        <v>1</v>
      </c>
      <c r="AM27" s="45">
        <v>1</v>
      </c>
    </row>
    <row r="28" spans="2:39" ht="15" customHeight="1" x14ac:dyDescent="0.25">
      <c r="B28" t="s">
        <v>515</v>
      </c>
      <c r="C28" t="s">
        <v>516</v>
      </c>
      <c r="D28" s="45">
        <v>1</v>
      </c>
      <c r="E28" s="45">
        <v>1</v>
      </c>
      <c r="F28" s="45">
        <v>1</v>
      </c>
      <c r="G28" s="45">
        <v>1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1</v>
      </c>
      <c r="P28" s="45">
        <v>1</v>
      </c>
      <c r="Q28" s="45">
        <v>1</v>
      </c>
      <c r="R28" s="45">
        <v>1</v>
      </c>
      <c r="S28" s="45">
        <v>1</v>
      </c>
      <c r="T28" s="45">
        <v>1</v>
      </c>
      <c r="U28" s="45">
        <v>1</v>
      </c>
      <c r="V28" s="45">
        <v>1</v>
      </c>
      <c r="W28" s="45">
        <v>1</v>
      </c>
      <c r="X28" s="45">
        <v>1</v>
      </c>
      <c r="Y28" s="45">
        <v>1</v>
      </c>
      <c r="Z28" s="45">
        <v>1</v>
      </c>
      <c r="AA28" s="45">
        <v>1</v>
      </c>
      <c r="AB28" s="45">
        <v>1</v>
      </c>
      <c r="AC28" s="45">
        <v>1</v>
      </c>
      <c r="AD28" s="45">
        <v>1</v>
      </c>
      <c r="AE28" s="45">
        <v>1</v>
      </c>
      <c r="AF28" s="45">
        <v>1</v>
      </c>
      <c r="AG28" s="45">
        <v>1</v>
      </c>
      <c r="AH28" s="45">
        <v>1</v>
      </c>
      <c r="AI28" s="45">
        <v>1</v>
      </c>
      <c r="AJ28" s="45">
        <v>1</v>
      </c>
      <c r="AK28" s="45">
        <v>1</v>
      </c>
      <c r="AL28" s="45">
        <v>1</v>
      </c>
      <c r="AM28" s="45">
        <v>1</v>
      </c>
    </row>
    <row r="29" spans="2:39" ht="15" customHeight="1" x14ac:dyDescent="0.25">
      <c r="B29" t="s">
        <v>517</v>
      </c>
      <c r="C29" t="s">
        <v>518</v>
      </c>
      <c r="D29" s="45">
        <v>1</v>
      </c>
      <c r="E29" s="45">
        <v>1</v>
      </c>
      <c r="F29" s="45">
        <v>1</v>
      </c>
      <c r="G29" s="45">
        <v>1</v>
      </c>
      <c r="H29" s="45">
        <v>1</v>
      </c>
      <c r="I29" s="45">
        <v>1</v>
      </c>
      <c r="J29" s="45">
        <v>1</v>
      </c>
      <c r="K29" s="45">
        <v>1</v>
      </c>
      <c r="L29" s="45">
        <v>1</v>
      </c>
      <c r="M29" s="45">
        <v>1</v>
      </c>
      <c r="N29" s="45">
        <v>1</v>
      </c>
      <c r="O29" s="45">
        <v>1</v>
      </c>
      <c r="P29" s="45">
        <v>1</v>
      </c>
      <c r="Q29" s="45">
        <v>1</v>
      </c>
      <c r="R29" s="45">
        <v>1</v>
      </c>
      <c r="S29" s="45">
        <v>1</v>
      </c>
      <c r="T29" s="45">
        <v>1</v>
      </c>
      <c r="U29" s="45">
        <v>1</v>
      </c>
      <c r="V29" s="45">
        <v>1</v>
      </c>
      <c r="W29" s="45">
        <v>1</v>
      </c>
      <c r="X29" s="45">
        <v>1</v>
      </c>
      <c r="Y29" s="45">
        <v>1</v>
      </c>
      <c r="Z29" s="45">
        <v>1</v>
      </c>
      <c r="AA29" s="45">
        <v>1</v>
      </c>
      <c r="AB29" s="45">
        <v>1</v>
      </c>
      <c r="AC29" s="45">
        <v>1</v>
      </c>
      <c r="AD29" s="45">
        <v>1</v>
      </c>
      <c r="AE29" s="45">
        <v>1</v>
      </c>
      <c r="AF29" s="45">
        <v>1</v>
      </c>
      <c r="AG29" s="45">
        <v>1</v>
      </c>
      <c r="AH29" s="45">
        <v>1</v>
      </c>
      <c r="AI29" s="45">
        <v>1</v>
      </c>
      <c r="AJ29" s="45">
        <v>1</v>
      </c>
      <c r="AK29" s="45">
        <v>1</v>
      </c>
      <c r="AL29" s="45">
        <v>1</v>
      </c>
      <c r="AM29" s="45">
        <v>1</v>
      </c>
    </row>
    <row r="30" spans="2:39" ht="15" customHeight="1" x14ac:dyDescent="0.25">
      <c r="B30" t="s">
        <v>519</v>
      </c>
      <c r="C30" t="s">
        <v>520</v>
      </c>
      <c r="D30" s="45">
        <v>1</v>
      </c>
      <c r="E30" s="45">
        <v>1</v>
      </c>
      <c r="F30" s="45">
        <v>1</v>
      </c>
      <c r="G30" s="45">
        <v>1</v>
      </c>
      <c r="H30" s="45">
        <v>1</v>
      </c>
      <c r="I30" s="45">
        <v>1</v>
      </c>
      <c r="J30" s="45">
        <v>1</v>
      </c>
      <c r="K30" s="45">
        <v>1</v>
      </c>
      <c r="L30" s="45">
        <v>1</v>
      </c>
      <c r="M30" s="45">
        <v>1</v>
      </c>
      <c r="N30" s="45">
        <v>1</v>
      </c>
      <c r="O30" s="45">
        <v>1</v>
      </c>
      <c r="P30" s="45">
        <v>1</v>
      </c>
      <c r="Q30" s="45">
        <v>1</v>
      </c>
      <c r="R30" s="45">
        <v>1</v>
      </c>
      <c r="S30" s="45">
        <v>1</v>
      </c>
      <c r="T30" s="45">
        <v>1</v>
      </c>
      <c r="U30" s="45">
        <v>1</v>
      </c>
      <c r="V30" s="45">
        <v>1</v>
      </c>
      <c r="W30" s="45">
        <v>1</v>
      </c>
      <c r="X30" s="45">
        <v>1</v>
      </c>
      <c r="Y30" s="45">
        <v>1</v>
      </c>
      <c r="Z30" s="45">
        <v>1</v>
      </c>
      <c r="AA30" s="45">
        <v>1</v>
      </c>
      <c r="AB30" s="45">
        <v>1</v>
      </c>
      <c r="AC30" s="45">
        <v>1</v>
      </c>
      <c r="AD30" s="45">
        <v>1</v>
      </c>
      <c r="AE30" s="45">
        <v>1</v>
      </c>
      <c r="AF30" s="45">
        <v>1</v>
      </c>
      <c r="AG30" s="45">
        <v>1</v>
      </c>
      <c r="AH30" s="45">
        <v>1</v>
      </c>
      <c r="AI30" s="45">
        <v>1</v>
      </c>
      <c r="AJ30" s="45">
        <v>1</v>
      </c>
      <c r="AK30" s="45">
        <v>1</v>
      </c>
      <c r="AL30" s="45">
        <v>1</v>
      </c>
      <c r="AM30" s="45">
        <v>1</v>
      </c>
    </row>
    <row r="31" spans="2:39" ht="15" customHeight="1" x14ac:dyDescent="0.25">
      <c r="B31" t="s">
        <v>521</v>
      </c>
      <c r="C31" t="s">
        <v>522</v>
      </c>
      <c r="D31" s="45">
        <v>1</v>
      </c>
      <c r="E31" s="45">
        <v>1</v>
      </c>
      <c r="F31" s="45">
        <v>1</v>
      </c>
      <c r="G31" s="45">
        <v>1</v>
      </c>
      <c r="H31" s="45">
        <v>1</v>
      </c>
      <c r="I31" s="45">
        <v>1</v>
      </c>
      <c r="J31" s="45">
        <v>1</v>
      </c>
      <c r="K31" s="45">
        <v>1</v>
      </c>
      <c r="L31" s="45">
        <v>1</v>
      </c>
      <c r="M31" s="45">
        <v>1</v>
      </c>
      <c r="N31" s="45">
        <v>1</v>
      </c>
      <c r="O31" s="45">
        <v>1</v>
      </c>
      <c r="P31" s="45">
        <v>1</v>
      </c>
      <c r="Q31" s="45">
        <v>1</v>
      </c>
      <c r="R31" s="45">
        <v>1</v>
      </c>
      <c r="S31" s="45">
        <v>1</v>
      </c>
      <c r="T31" s="45">
        <v>1</v>
      </c>
      <c r="U31" s="45">
        <v>1</v>
      </c>
      <c r="V31" s="45">
        <v>1</v>
      </c>
      <c r="W31" s="45">
        <v>1</v>
      </c>
      <c r="X31" s="45">
        <v>1</v>
      </c>
      <c r="Y31" s="45">
        <v>1</v>
      </c>
      <c r="Z31" s="45">
        <v>1</v>
      </c>
      <c r="AA31" s="45">
        <v>1</v>
      </c>
      <c r="AB31" s="45">
        <v>1</v>
      </c>
      <c r="AC31" s="45">
        <v>1</v>
      </c>
      <c r="AD31" s="45">
        <v>1</v>
      </c>
      <c r="AE31" s="45">
        <v>1</v>
      </c>
      <c r="AF31" s="45">
        <v>1</v>
      </c>
      <c r="AG31" s="45">
        <v>1</v>
      </c>
      <c r="AH31" s="45">
        <v>1</v>
      </c>
      <c r="AI31" s="45">
        <v>1</v>
      </c>
      <c r="AJ31" s="45">
        <v>1</v>
      </c>
      <c r="AK31" s="45">
        <v>1</v>
      </c>
      <c r="AL31" s="45">
        <v>1</v>
      </c>
      <c r="AM31" s="45">
        <v>1</v>
      </c>
    </row>
    <row r="32" spans="2:39" ht="15" customHeight="1" x14ac:dyDescent="0.25">
      <c r="B32" t="s">
        <v>523</v>
      </c>
      <c r="C32" t="s">
        <v>524</v>
      </c>
      <c r="D32" s="45">
        <v>1</v>
      </c>
      <c r="E32" s="45">
        <v>1</v>
      </c>
      <c r="F32" s="45">
        <v>1</v>
      </c>
      <c r="G32" s="45">
        <v>1</v>
      </c>
      <c r="H32" s="45">
        <v>1</v>
      </c>
      <c r="I32" s="45">
        <v>1</v>
      </c>
      <c r="J32" s="45">
        <v>1</v>
      </c>
      <c r="K32" s="45">
        <v>1</v>
      </c>
      <c r="L32" s="45">
        <v>1</v>
      </c>
      <c r="M32" s="45">
        <v>1</v>
      </c>
      <c r="N32" s="45">
        <v>1</v>
      </c>
      <c r="O32" s="45">
        <v>1</v>
      </c>
      <c r="P32" s="45">
        <v>1</v>
      </c>
      <c r="Q32" s="45">
        <v>1</v>
      </c>
      <c r="R32" s="45">
        <v>1</v>
      </c>
      <c r="S32" s="45">
        <v>1</v>
      </c>
      <c r="T32" s="45">
        <v>1</v>
      </c>
      <c r="U32" s="45">
        <v>1</v>
      </c>
      <c r="V32" s="45">
        <v>1</v>
      </c>
      <c r="W32" s="45">
        <v>1</v>
      </c>
      <c r="X32" s="45">
        <v>1</v>
      </c>
      <c r="Y32" s="45">
        <v>1</v>
      </c>
      <c r="Z32" s="45">
        <v>1</v>
      </c>
      <c r="AA32" s="45">
        <v>1</v>
      </c>
      <c r="AB32" s="45">
        <v>1</v>
      </c>
      <c r="AC32" s="45">
        <v>1</v>
      </c>
      <c r="AD32" s="45">
        <v>1</v>
      </c>
      <c r="AE32" s="45">
        <v>1</v>
      </c>
      <c r="AF32" s="45">
        <v>1</v>
      </c>
      <c r="AG32" s="45">
        <v>1</v>
      </c>
      <c r="AH32" s="45">
        <v>1</v>
      </c>
      <c r="AI32" s="45">
        <v>1</v>
      </c>
      <c r="AJ32" s="45">
        <v>1</v>
      </c>
      <c r="AK32" s="45">
        <v>1</v>
      </c>
      <c r="AL32" s="45">
        <v>1</v>
      </c>
      <c r="AM32" s="45">
        <v>1</v>
      </c>
    </row>
    <row r="33" spans="2:39" ht="15" customHeight="1" x14ac:dyDescent="0.25">
      <c r="B33" t="s">
        <v>525</v>
      </c>
      <c r="C33" t="s">
        <v>526</v>
      </c>
      <c r="D33" s="45">
        <v>1</v>
      </c>
      <c r="E33" s="45">
        <v>1</v>
      </c>
      <c r="F33" s="45">
        <v>1</v>
      </c>
      <c r="G33" s="45">
        <v>1</v>
      </c>
      <c r="H33" s="45">
        <v>1</v>
      </c>
      <c r="I33" s="45">
        <v>1</v>
      </c>
      <c r="J33" s="45">
        <v>1</v>
      </c>
      <c r="K33" s="45">
        <v>1</v>
      </c>
      <c r="L33" s="45">
        <v>1</v>
      </c>
      <c r="M33" s="45">
        <v>1</v>
      </c>
      <c r="N33" s="45">
        <v>1</v>
      </c>
      <c r="O33" s="45">
        <v>1</v>
      </c>
      <c r="P33" s="45">
        <v>1</v>
      </c>
      <c r="Q33" s="45">
        <v>1</v>
      </c>
      <c r="R33" s="45">
        <v>1</v>
      </c>
      <c r="S33" s="45">
        <v>1</v>
      </c>
      <c r="T33" s="45">
        <v>1</v>
      </c>
      <c r="U33" s="45">
        <v>1</v>
      </c>
      <c r="V33" s="45">
        <v>1</v>
      </c>
      <c r="W33" s="45">
        <v>1</v>
      </c>
      <c r="X33" s="45">
        <v>1</v>
      </c>
      <c r="Y33" s="45">
        <v>1</v>
      </c>
      <c r="Z33" s="45">
        <v>1</v>
      </c>
      <c r="AA33" s="45">
        <v>1</v>
      </c>
      <c r="AB33" s="45">
        <v>1</v>
      </c>
      <c r="AC33" s="45">
        <v>1</v>
      </c>
      <c r="AD33" s="45">
        <v>1</v>
      </c>
      <c r="AE33" s="45">
        <v>1</v>
      </c>
      <c r="AF33" s="45">
        <v>1</v>
      </c>
      <c r="AG33" s="45">
        <v>1</v>
      </c>
      <c r="AH33" s="45">
        <v>1</v>
      </c>
      <c r="AI33" s="45">
        <v>1</v>
      </c>
      <c r="AJ33" s="45">
        <v>1</v>
      </c>
      <c r="AK33" s="45">
        <v>1</v>
      </c>
      <c r="AL33" s="45">
        <v>1</v>
      </c>
      <c r="AM33" s="45">
        <v>1</v>
      </c>
    </row>
    <row r="34" spans="2:39" ht="15" customHeight="1" x14ac:dyDescent="0.25">
      <c r="B34" t="s">
        <v>527</v>
      </c>
      <c r="C34" t="s">
        <v>528</v>
      </c>
      <c r="D34" s="45">
        <v>1</v>
      </c>
      <c r="E34" s="45">
        <v>1</v>
      </c>
      <c r="F34" s="45">
        <v>1</v>
      </c>
      <c r="G34" s="45">
        <v>1</v>
      </c>
      <c r="H34" s="45">
        <v>1</v>
      </c>
      <c r="I34" s="45">
        <v>1</v>
      </c>
      <c r="J34" s="45">
        <v>1</v>
      </c>
      <c r="K34" s="45">
        <v>1</v>
      </c>
      <c r="L34" s="45">
        <v>1</v>
      </c>
      <c r="M34" s="45">
        <v>1</v>
      </c>
      <c r="N34" s="45">
        <v>1</v>
      </c>
      <c r="O34" s="45">
        <v>1</v>
      </c>
      <c r="P34" s="45">
        <v>1</v>
      </c>
      <c r="Q34" s="45">
        <v>1</v>
      </c>
      <c r="R34" s="45">
        <v>1</v>
      </c>
      <c r="S34" s="45">
        <v>1</v>
      </c>
      <c r="T34" s="45">
        <v>1</v>
      </c>
      <c r="U34" s="45">
        <v>1</v>
      </c>
      <c r="V34" s="45">
        <v>1</v>
      </c>
      <c r="W34" s="45">
        <v>1</v>
      </c>
      <c r="X34" s="45">
        <v>1</v>
      </c>
      <c r="Y34" s="45">
        <v>1</v>
      </c>
      <c r="Z34" s="45">
        <v>1</v>
      </c>
      <c r="AA34" s="45">
        <v>1</v>
      </c>
      <c r="AB34" s="45">
        <v>1</v>
      </c>
      <c r="AC34" s="45">
        <v>1</v>
      </c>
      <c r="AD34" s="45">
        <v>1</v>
      </c>
      <c r="AE34" s="45">
        <v>1</v>
      </c>
      <c r="AF34" s="45">
        <v>1</v>
      </c>
      <c r="AG34" s="45">
        <v>1</v>
      </c>
      <c r="AH34" s="45">
        <v>1</v>
      </c>
      <c r="AI34" s="45">
        <v>1</v>
      </c>
      <c r="AJ34" s="45">
        <v>1</v>
      </c>
      <c r="AK34" s="45">
        <v>1</v>
      </c>
      <c r="AL34" s="45">
        <v>1</v>
      </c>
      <c r="AM34" s="45">
        <v>1</v>
      </c>
    </row>
    <row r="35" spans="2:39" ht="15" customHeight="1" x14ac:dyDescent="0.25">
      <c r="B35" t="s">
        <v>529</v>
      </c>
      <c r="C35" t="s">
        <v>530</v>
      </c>
      <c r="D35" s="45">
        <v>1</v>
      </c>
      <c r="E35" s="45">
        <v>1</v>
      </c>
      <c r="F35" s="45">
        <v>1</v>
      </c>
      <c r="G35" s="45">
        <v>1</v>
      </c>
      <c r="H35" s="45">
        <v>1</v>
      </c>
      <c r="I35" s="45">
        <v>1</v>
      </c>
      <c r="J35" s="45">
        <v>1</v>
      </c>
      <c r="K35" s="45">
        <v>1</v>
      </c>
      <c r="L35" s="45">
        <v>1</v>
      </c>
      <c r="M35" s="45">
        <v>1</v>
      </c>
      <c r="N35" s="45">
        <v>1</v>
      </c>
      <c r="O35" s="45">
        <v>1</v>
      </c>
      <c r="P35" s="45">
        <v>1</v>
      </c>
      <c r="Q35" s="45">
        <v>1</v>
      </c>
      <c r="R35" s="45">
        <v>1</v>
      </c>
      <c r="S35" s="45">
        <v>1</v>
      </c>
      <c r="T35" s="45">
        <v>1</v>
      </c>
      <c r="U35" s="45">
        <v>1</v>
      </c>
      <c r="V35" s="45">
        <v>1</v>
      </c>
      <c r="W35" s="45">
        <v>1</v>
      </c>
      <c r="X35" s="45">
        <v>1</v>
      </c>
      <c r="Y35" s="45">
        <v>1</v>
      </c>
      <c r="Z35" s="45">
        <v>1</v>
      </c>
      <c r="AA35" s="45">
        <v>1</v>
      </c>
      <c r="AB35" s="45">
        <v>1</v>
      </c>
      <c r="AC35" s="45">
        <v>1</v>
      </c>
      <c r="AD35" s="45">
        <v>1</v>
      </c>
      <c r="AE35" s="45">
        <v>1</v>
      </c>
      <c r="AF35" s="45">
        <v>1</v>
      </c>
      <c r="AG35" s="45">
        <v>1</v>
      </c>
      <c r="AH35" s="45">
        <v>1</v>
      </c>
      <c r="AI35" s="45">
        <v>1</v>
      </c>
      <c r="AJ35" s="45">
        <v>1</v>
      </c>
      <c r="AK35" s="45">
        <v>1</v>
      </c>
      <c r="AL35" s="45">
        <v>1</v>
      </c>
      <c r="AM35" s="45">
        <v>1</v>
      </c>
    </row>
    <row r="36" spans="2:39" ht="15" customHeight="1" x14ac:dyDescent="0.25">
      <c r="B36" t="s">
        <v>531</v>
      </c>
      <c r="C36" t="s">
        <v>532</v>
      </c>
      <c r="D36" s="45">
        <v>1</v>
      </c>
      <c r="E36" s="45">
        <v>1</v>
      </c>
      <c r="F36" s="45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5">
        <v>1</v>
      </c>
      <c r="S36" s="45">
        <v>1</v>
      </c>
      <c r="T36" s="45">
        <v>1</v>
      </c>
      <c r="U36" s="45">
        <v>1</v>
      </c>
      <c r="V36" s="45">
        <v>1</v>
      </c>
      <c r="W36" s="45">
        <v>1</v>
      </c>
      <c r="X36" s="45">
        <v>1</v>
      </c>
      <c r="Y36" s="45">
        <v>1</v>
      </c>
      <c r="Z36" s="45">
        <v>1</v>
      </c>
      <c r="AA36" s="45">
        <v>1</v>
      </c>
      <c r="AB36" s="45">
        <v>1</v>
      </c>
      <c r="AC36" s="45">
        <v>1</v>
      </c>
      <c r="AD36" s="45">
        <v>1</v>
      </c>
      <c r="AE36" s="45">
        <v>1</v>
      </c>
      <c r="AF36" s="45">
        <v>1</v>
      </c>
      <c r="AG36" s="45">
        <v>1</v>
      </c>
      <c r="AH36" s="45">
        <v>1</v>
      </c>
      <c r="AI36" s="45">
        <v>1</v>
      </c>
      <c r="AJ36" s="45">
        <v>1</v>
      </c>
      <c r="AK36" s="45">
        <v>1</v>
      </c>
      <c r="AL36" s="45">
        <v>1</v>
      </c>
      <c r="AM36" s="45">
        <v>1</v>
      </c>
    </row>
    <row r="37" spans="2:39" ht="15" customHeight="1" x14ac:dyDescent="0.25">
      <c r="B37" t="s">
        <v>533</v>
      </c>
      <c r="C37" t="s">
        <v>534</v>
      </c>
      <c r="D37" s="45">
        <v>1</v>
      </c>
      <c r="E37" s="45">
        <v>1</v>
      </c>
      <c r="F37" s="45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5">
        <v>1</v>
      </c>
      <c r="S37" s="45">
        <v>1</v>
      </c>
      <c r="T37" s="45">
        <v>1</v>
      </c>
      <c r="U37" s="45">
        <v>1</v>
      </c>
      <c r="V37" s="45">
        <v>1</v>
      </c>
      <c r="W37" s="45">
        <v>1</v>
      </c>
      <c r="X37" s="45">
        <v>1</v>
      </c>
      <c r="Y37" s="45">
        <v>1</v>
      </c>
      <c r="Z37" s="45">
        <v>1</v>
      </c>
      <c r="AA37" s="45">
        <v>1</v>
      </c>
      <c r="AB37" s="45">
        <v>1</v>
      </c>
      <c r="AC37" s="45">
        <v>1</v>
      </c>
      <c r="AD37" s="45">
        <v>1</v>
      </c>
      <c r="AE37" s="45">
        <v>1</v>
      </c>
      <c r="AF37" s="45">
        <v>1</v>
      </c>
      <c r="AG37" s="45">
        <v>1</v>
      </c>
      <c r="AH37" s="45">
        <v>1</v>
      </c>
      <c r="AI37" s="45">
        <v>1</v>
      </c>
      <c r="AJ37" s="45">
        <v>1</v>
      </c>
      <c r="AK37" s="45">
        <v>1</v>
      </c>
      <c r="AL37" s="45">
        <v>1</v>
      </c>
      <c r="AM37" s="45">
        <v>1</v>
      </c>
    </row>
    <row r="38" spans="2:39" ht="15" customHeight="1" x14ac:dyDescent="0.25">
      <c r="B38" t="s">
        <v>535</v>
      </c>
      <c r="C38" t="s">
        <v>536</v>
      </c>
      <c r="D38" s="45">
        <v>1</v>
      </c>
      <c r="E38" s="45">
        <v>1</v>
      </c>
      <c r="F38" s="45">
        <v>1</v>
      </c>
      <c r="G38" s="45">
        <v>1</v>
      </c>
      <c r="H38" s="45">
        <v>1</v>
      </c>
      <c r="I38" s="45">
        <v>1</v>
      </c>
      <c r="J38" s="45">
        <v>1</v>
      </c>
      <c r="K38" s="45">
        <v>1</v>
      </c>
      <c r="L38" s="45">
        <v>1</v>
      </c>
      <c r="M38" s="45">
        <v>1</v>
      </c>
      <c r="N38" s="45">
        <v>1</v>
      </c>
      <c r="O38" s="45">
        <v>1</v>
      </c>
      <c r="P38" s="45">
        <v>1</v>
      </c>
      <c r="Q38" s="45">
        <v>1</v>
      </c>
      <c r="R38" s="45">
        <v>1</v>
      </c>
      <c r="S38" s="45">
        <v>1</v>
      </c>
      <c r="T38" s="45">
        <v>1</v>
      </c>
      <c r="U38" s="45">
        <v>1</v>
      </c>
      <c r="V38" s="45">
        <v>1</v>
      </c>
      <c r="W38" s="45">
        <v>1</v>
      </c>
      <c r="X38" s="45">
        <v>1</v>
      </c>
      <c r="Y38" s="45">
        <v>1</v>
      </c>
      <c r="Z38" s="45">
        <v>1</v>
      </c>
      <c r="AA38" s="45">
        <v>1</v>
      </c>
      <c r="AB38" s="45">
        <v>1</v>
      </c>
      <c r="AC38" s="45">
        <v>1</v>
      </c>
      <c r="AD38" s="45">
        <v>1</v>
      </c>
      <c r="AE38" s="45">
        <v>1</v>
      </c>
      <c r="AF38" s="45">
        <v>1</v>
      </c>
      <c r="AG38" s="45">
        <v>1</v>
      </c>
      <c r="AH38" s="45">
        <v>1</v>
      </c>
      <c r="AI38" s="45">
        <v>1</v>
      </c>
      <c r="AJ38" s="45">
        <v>1</v>
      </c>
      <c r="AK38" s="45">
        <v>1</v>
      </c>
      <c r="AL38" s="45">
        <v>1</v>
      </c>
      <c r="AM38" s="45">
        <v>1</v>
      </c>
    </row>
    <row r="39" spans="2:39" ht="15" customHeight="1" x14ac:dyDescent="0.25">
      <c r="B39" t="s">
        <v>537</v>
      </c>
      <c r="C39" t="s">
        <v>538</v>
      </c>
      <c r="D39" s="45">
        <v>1</v>
      </c>
      <c r="E39" s="45">
        <v>1</v>
      </c>
      <c r="F39" s="45">
        <v>1</v>
      </c>
      <c r="G39" s="45">
        <v>1</v>
      </c>
      <c r="H39" s="45">
        <v>1</v>
      </c>
      <c r="I39" s="45">
        <v>1</v>
      </c>
      <c r="J39" s="45">
        <v>1</v>
      </c>
      <c r="K39" s="45">
        <v>1</v>
      </c>
      <c r="L39" s="45">
        <v>1</v>
      </c>
      <c r="M39" s="45">
        <v>1</v>
      </c>
      <c r="N39" s="45">
        <v>1</v>
      </c>
      <c r="O39" s="45">
        <v>1</v>
      </c>
      <c r="P39" s="45">
        <v>1</v>
      </c>
      <c r="Q39" s="45">
        <v>1</v>
      </c>
      <c r="R39" s="45">
        <v>1</v>
      </c>
      <c r="S39" s="45">
        <v>1</v>
      </c>
      <c r="T39" s="45">
        <v>1</v>
      </c>
      <c r="U39" s="45">
        <v>1</v>
      </c>
      <c r="V39" s="45">
        <v>1</v>
      </c>
      <c r="W39" s="45">
        <v>1</v>
      </c>
      <c r="X39" s="45">
        <v>1</v>
      </c>
      <c r="Y39" s="45">
        <v>1</v>
      </c>
      <c r="Z39" s="45">
        <v>1</v>
      </c>
      <c r="AA39" s="45">
        <v>1</v>
      </c>
      <c r="AB39" s="45">
        <v>1</v>
      </c>
      <c r="AC39" s="45">
        <v>1</v>
      </c>
      <c r="AD39" s="45">
        <v>1</v>
      </c>
      <c r="AE39" s="45">
        <v>1</v>
      </c>
      <c r="AF39" s="45">
        <v>1</v>
      </c>
      <c r="AG39" s="45">
        <v>1</v>
      </c>
      <c r="AH39" s="45">
        <v>1</v>
      </c>
      <c r="AI39" s="45">
        <v>1</v>
      </c>
      <c r="AJ39" s="45">
        <v>1</v>
      </c>
      <c r="AK39" s="45">
        <v>1</v>
      </c>
      <c r="AL39" s="45">
        <v>1</v>
      </c>
      <c r="AM39" s="45">
        <v>1</v>
      </c>
    </row>
    <row r="40" spans="2:39" ht="15" customHeight="1" x14ac:dyDescent="0.25">
      <c r="B40" t="s">
        <v>539</v>
      </c>
      <c r="C40" t="s">
        <v>540</v>
      </c>
      <c r="D40" s="45">
        <v>1</v>
      </c>
      <c r="E40" s="45">
        <v>1</v>
      </c>
      <c r="F40" s="45">
        <v>1</v>
      </c>
      <c r="G40" s="45">
        <v>1</v>
      </c>
      <c r="H40" s="45">
        <v>1</v>
      </c>
      <c r="I40" s="45">
        <v>1</v>
      </c>
      <c r="J40" s="45">
        <v>1</v>
      </c>
      <c r="K40" s="45">
        <v>1</v>
      </c>
      <c r="L40" s="45">
        <v>1</v>
      </c>
      <c r="M40" s="45">
        <v>1</v>
      </c>
      <c r="N40" s="45">
        <v>1</v>
      </c>
      <c r="O40" s="45">
        <v>1</v>
      </c>
      <c r="P40" s="45">
        <v>1</v>
      </c>
      <c r="Q40" s="45">
        <v>1</v>
      </c>
      <c r="R40" s="45">
        <v>1</v>
      </c>
      <c r="S40" s="45">
        <v>1</v>
      </c>
      <c r="T40" s="45">
        <v>1</v>
      </c>
      <c r="U40" s="45">
        <v>1</v>
      </c>
      <c r="V40" s="45">
        <v>1</v>
      </c>
      <c r="W40" s="45">
        <v>1</v>
      </c>
      <c r="X40" s="45">
        <v>1</v>
      </c>
      <c r="Y40" s="45">
        <v>1</v>
      </c>
      <c r="Z40" s="45">
        <v>1</v>
      </c>
      <c r="AA40" s="45">
        <v>1</v>
      </c>
      <c r="AB40" s="45">
        <v>1</v>
      </c>
      <c r="AC40" s="45">
        <v>1</v>
      </c>
      <c r="AD40" s="45">
        <v>1</v>
      </c>
      <c r="AE40" s="45">
        <v>1</v>
      </c>
      <c r="AF40" s="45">
        <v>1</v>
      </c>
      <c r="AG40" s="45">
        <v>1</v>
      </c>
      <c r="AH40" s="45">
        <v>1</v>
      </c>
      <c r="AI40" s="45">
        <v>1</v>
      </c>
      <c r="AJ40" s="45">
        <v>1</v>
      </c>
      <c r="AK40" s="45">
        <v>1</v>
      </c>
      <c r="AL40" s="45">
        <v>1</v>
      </c>
      <c r="AM40" s="45">
        <v>1</v>
      </c>
    </row>
    <row r="41" spans="2:39" ht="15" customHeight="1" x14ac:dyDescent="0.25">
      <c r="B41" t="s">
        <v>541</v>
      </c>
      <c r="C41" t="s">
        <v>542</v>
      </c>
      <c r="D41" s="45">
        <v>1</v>
      </c>
      <c r="E41" s="45">
        <v>1</v>
      </c>
      <c r="F41" s="45">
        <v>1</v>
      </c>
      <c r="G41" s="45">
        <v>1</v>
      </c>
      <c r="H41" s="45">
        <v>1</v>
      </c>
      <c r="I41" s="45">
        <v>1</v>
      </c>
      <c r="J41" s="45">
        <v>1</v>
      </c>
      <c r="K41" s="45">
        <v>1</v>
      </c>
      <c r="L41" s="45">
        <v>1</v>
      </c>
      <c r="M41" s="45">
        <v>1</v>
      </c>
      <c r="N41" s="45">
        <v>1</v>
      </c>
      <c r="O41" s="45">
        <v>1</v>
      </c>
      <c r="P41" s="45">
        <v>1</v>
      </c>
      <c r="Q41" s="45">
        <v>1</v>
      </c>
      <c r="R41" s="45">
        <v>1</v>
      </c>
      <c r="S41" s="45">
        <v>1</v>
      </c>
      <c r="T41" s="45">
        <v>1</v>
      </c>
      <c r="U41" s="45">
        <v>1</v>
      </c>
      <c r="V41" s="45">
        <v>1</v>
      </c>
      <c r="W41" s="45">
        <v>1</v>
      </c>
      <c r="X41" s="45">
        <v>1</v>
      </c>
      <c r="Y41" s="45">
        <v>1</v>
      </c>
      <c r="Z41" s="45">
        <v>1</v>
      </c>
      <c r="AA41" s="45">
        <v>1</v>
      </c>
      <c r="AB41" s="45">
        <v>1</v>
      </c>
      <c r="AC41" s="45">
        <v>1</v>
      </c>
      <c r="AD41" s="45">
        <v>1</v>
      </c>
      <c r="AE41" s="45">
        <v>1</v>
      </c>
      <c r="AF41" s="45">
        <v>1</v>
      </c>
      <c r="AG41" s="45">
        <v>1</v>
      </c>
      <c r="AH41" s="45">
        <v>1</v>
      </c>
      <c r="AI41" s="45">
        <v>1</v>
      </c>
      <c r="AJ41" s="45">
        <v>1</v>
      </c>
      <c r="AK41" s="45">
        <v>1</v>
      </c>
      <c r="AL41" s="45">
        <v>1</v>
      </c>
      <c r="AM41" s="45">
        <v>1</v>
      </c>
    </row>
    <row r="42" spans="2:39" ht="15" customHeight="1" x14ac:dyDescent="0.25">
      <c r="B42" t="s">
        <v>543</v>
      </c>
      <c r="C42" t="s">
        <v>544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5">
        <v>1</v>
      </c>
      <c r="S42" s="45">
        <v>1</v>
      </c>
      <c r="T42" s="45">
        <v>1</v>
      </c>
      <c r="U42" s="45">
        <v>1</v>
      </c>
      <c r="V42" s="45">
        <v>1</v>
      </c>
      <c r="W42" s="45">
        <v>1</v>
      </c>
      <c r="X42" s="45">
        <v>1</v>
      </c>
      <c r="Y42" s="45">
        <v>1</v>
      </c>
      <c r="Z42" s="45">
        <v>1</v>
      </c>
      <c r="AA42" s="45">
        <v>1</v>
      </c>
      <c r="AB42" s="45">
        <v>1</v>
      </c>
      <c r="AC42" s="45">
        <v>1</v>
      </c>
      <c r="AD42" s="45">
        <v>1</v>
      </c>
      <c r="AE42" s="45">
        <v>1</v>
      </c>
      <c r="AF42" s="45">
        <v>1</v>
      </c>
      <c r="AG42" s="45">
        <v>1</v>
      </c>
      <c r="AH42" s="45">
        <v>1</v>
      </c>
      <c r="AI42" s="45">
        <v>1</v>
      </c>
      <c r="AJ42" s="45">
        <v>1</v>
      </c>
      <c r="AK42" s="45">
        <v>1</v>
      </c>
      <c r="AL42" s="45">
        <v>1</v>
      </c>
      <c r="AM42" s="45">
        <v>1</v>
      </c>
    </row>
    <row r="43" spans="2:39" ht="15" customHeight="1" x14ac:dyDescent="0.25">
      <c r="B43" t="s">
        <v>545</v>
      </c>
      <c r="C43" t="s">
        <v>546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  <c r="P43" s="45">
        <v>1</v>
      </c>
      <c r="Q43" s="45">
        <v>1</v>
      </c>
      <c r="R43" s="45">
        <v>1</v>
      </c>
      <c r="S43" s="45">
        <v>1</v>
      </c>
      <c r="T43" s="45">
        <v>1</v>
      </c>
      <c r="U43" s="45">
        <v>1</v>
      </c>
      <c r="V43" s="45">
        <v>1</v>
      </c>
      <c r="W43" s="45">
        <v>1</v>
      </c>
      <c r="X43" s="45">
        <v>1</v>
      </c>
      <c r="Y43" s="45">
        <v>1</v>
      </c>
      <c r="Z43" s="45">
        <v>1</v>
      </c>
      <c r="AA43" s="45">
        <v>1</v>
      </c>
      <c r="AB43" s="45">
        <v>1</v>
      </c>
      <c r="AC43" s="45">
        <v>1</v>
      </c>
      <c r="AD43" s="45">
        <v>1</v>
      </c>
      <c r="AE43" s="45">
        <v>1</v>
      </c>
      <c r="AF43" s="45">
        <v>1</v>
      </c>
      <c r="AG43" s="45">
        <v>1</v>
      </c>
      <c r="AH43" s="45">
        <v>1</v>
      </c>
      <c r="AI43" s="45">
        <v>1</v>
      </c>
      <c r="AJ43" s="45">
        <v>1</v>
      </c>
      <c r="AK43" s="45">
        <v>1</v>
      </c>
      <c r="AL43" s="45">
        <v>1</v>
      </c>
      <c r="AM43" s="45">
        <v>1</v>
      </c>
    </row>
    <row r="44" spans="2:39" ht="15" customHeight="1" x14ac:dyDescent="0.25">
      <c r="B44" s="4" t="s">
        <v>547</v>
      </c>
      <c r="C44" s="4" t="s">
        <v>548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  <c r="P44" s="45">
        <v>1</v>
      </c>
      <c r="Q44" s="45">
        <v>1</v>
      </c>
      <c r="R44" s="45">
        <v>1</v>
      </c>
      <c r="S44" s="45">
        <v>1</v>
      </c>
      <c r="T44" s="45">
        <v>1</v>
      </c>
      <c r="U44" s="45">
        <v>1</v>
      </c>
      <c r="V44" s="45">
        <v>1</v>
      </c>
      <c r="W44" s="45">
        <v>1</v>
      </c>
      <c r="X44" s="45">
        <v>1</v>
      </c>
      <c r="Y44" s="45">
        <v>1</v>
      </c>
      <c r="Z44" s="45">
        <v>1</v>
      </c>
      <c r="AA44" s="45">
        <v>1</v>
      </c>
      <c r="AB44" s="45">
        <v>1</v>
      </c>
      <c r="AC44" s="45">
        <v>1</v>
      </c>
      <c r="AD44" s="45">
        <v>1</v>
      </c>
      <c r="AE44" s="45">
        <v>1</v>
      </c>
      <c r="AF44" s="45">
        <v>1</v>
      </c>
      <c r="AG44" s="45">
        <v>1</v>
      </c>
      <c r="AH44" s="45">
        <v>1</v>
      </c>
      <c r="AI44" s="45">
        <v>1</v>
      </c>
      <c r="AJ44" s="45">
        <v>1</v>
      </c>
      <c r="AK44" s="45">
        <v>1</v>
      </c>
      <c r="AL44" s="45">
        <v>1</v>
      </c>
      <c r="AM44" s="45">
        <v>1</v>
      </c>
    </row>
    <row r="45" spans="2:39" ht="15" customHeight="1" x14ac:dyDescent="0.25">
      <c r="B45" t="s">
        <v>549</v>
      </c>
      <c r="C45" t="s">
        <v>550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  <c r="P45" s="45">
        <v>1</v>
      </c>
      <c r="Q45" s="45">
        <v>1</v>
      </c>
      <c r="R45" s="45">
        <v>1</v>
      </c>
      <c r="S45" s="45">
        <v>1</v>
      </c>
      <c r="T45" s="45">
        <v>1</v>
      </c>
      <c r="U45" s="45">
        <v>1</v>
      </c>
      <c r="V45" s="45">
        <v>1</v>
      </c>
      <c r="W45" s="45">
        <v>1</v>
      </c>
      <c r="X45" s="45">
        <v>1</v>
      </c>
      <c r="Y45" s="45">
        <v>1</v>
      </c>
      <c r="Z45" s="45">
        <v>1</v>
      </c>
      <c r="AA45" s="45">
        <v>1</v>
      </c>
      <c r="AB45" s="45">
        <v>1</v>
      </c>
      <c r="AC45" s="45">
        <v>1</v>
      </c>
      <c r="AD45" s="45">
        <v>1</v>
      </c>
      <c r="AE45" s="45">
        <v>1</v>
      </c>
      <c r="AF45" s="45">
        <v>1</v>
      </c>
      <c r="AG45" s="45">
        <v>1</v>
      </c>
      <c r="AH45" s="45">
        <v>1</v>
      </c>
      <c r="AI45" s="45">
        <v>1</v>
      </c>
      <c r="AJ45" s="45">
        <v>1</v>
      </c>
      <c r="AK45" s="45">
        <v>1</v>
      </c>
      <c r="AL45" s="45">
        <v>1</v>
      </c>
      <c r="AM45" s="45">
        <v>1</v>
      </c>
    </row>
    <row r="46" spans="2:39" ht="15" customHeight="1" x14ac:dyDescent="0.25">
      <c r="B46" s="4" t="s">
        <v>551</v>
      </c>
      <c r="C46" s="4" t="s">
        <v>552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  <c r="P46" s="45">
        <v>1</v>
      </c>
      <c r="Q46" s="45">
        <v>1</v>
      </c>
      <c r="R46" s="45">
        <v>1</v>
      </c>
      <c r="S46" s="45">
        <v>1</v>
      </c>
      <c r="T46" s="45">
        <v>1</v>
      </c>
      <c r="U46" s="45">
        <v>1</v>
      </c>
      <c r="V46" s="45">
        <v>1</v>
      </c>
      <c r="W46" s="45">
        <v>1</v>
      </c>
      <c r="X46" s="45">
        <v>1</v>
      </c>
      <c r="Y46" s="45">
        <v>1</v>
      </c>
      <c r="Z46" s="45">
        <v>1</v>
      </c>
      <c r="AA46" s="45">
        <v>1</v>
      </c>
      <c r="AB46" s="45">
        <v>1</v>
      </c>
      <c r="AC46" s="45">
        <v>1</v>
      </c>
      <c r="AD46" s="45">
        <v>1</v>
      </c>
      <c r="AE46" s="45">
        <v>1</v>
      </c>
      <c r="AF46" s="45">
        <v>1</v>
      </c>
      <c r="AG46" s="45">
        <v>1</v>
      </c>
      <c r="AH46" s="45">
        <v>1</v>
      </c>
      <c r="AI46" s="45">
        <v>1</v>
      </c>
      <c r="AJ46" s="45">
        <v>1</v>
      </c>
      <c r="AK46" s="45">
        <v>1</v>
      </c>
      <c r="AL46" s="45">
        <v>1</v>
      </c>
      <c r="AM46" s="45">
        <v>1</v>
      </c>
    </row>
    <row r="47" spans="2:39" ht="15" customHeight="1" x14ac:dyDescent="0.25">
      <c r="B47" s="4" t="s">
        <v>553</v>
      </c>
      <c r="C47" s="4" t="s">
        <v>554</v>
      </c>
      <c r="D47" s="45">
        <v>1</v>
      </c>
      <c r="E47" s="45">
        <v>1</v>
      </c>
      <c r="F47" s="45">
        <v>1</v>
      </c>
      <c r="G47" s="45">
        <v>1</v>
      </c>
      <c r="H47" s="45">
        <v>1</v>
      </c>
      <c r="I47" s="45">
        <v>1</v>
      </c>
      <c r="J47" s="45">
        <v>1</v>
      </c>
      <c r="K47" s="45">
        <v>1</v>
      </c>
      <c r="L47" s="45">
        <v>1</v>
      </c>
      <c r="M47" s="45">
        <v>1</v>
      </c>
      <c r="N47" s="45">
        <v>1</v>
      </c>
      <c r="O47" s="45">
        <v>1</v>
      </c>
      <c r="P47" s="45">
        <v>1</v>
      </c>
      <c r="Q47" s="45">
        <v>1</v>
      </c>
      <c r="R47" s="45">
        <v>1</v>
      </c>
      <c r="S47" s="45">
        <v>1</v>
      </c>
      <c r="T47" s="45">
        <v>1</v>
      </c>
      <c r="U47" s="45">
        <v>1</v>
      </c>
      <c r="V47" s="45">
        <v>1</v>
      </c>
      <c r="W47" s="45">
        <v>1</v>
      </c>
      <c r="X47" s="45">
        <v>1</v>
      </c>
      <c r="Y47" s="45">
        <v>1</v>
      </c>
      <c r="Z47" s="45">
        <v>1</v>
      </c>
      <c r="AA47" s="45">
        <v>1</v>
      </c>
      <c r="AB47" s="45">
        <v>1</v>
      </c>
      <c r="AC47" s="45">
        <v>1</v>
      </c>
      <c r="AD47" s="45">
        <v>1</v>
      </c>
      <c r="AE47" s="45">
        <v>1</v>
      </c>
      <c r="AF47" s="45">
        <v>1</v>
      </c>
      <c r="AG47" s="45">
        <v>1</v>
      </c>
      <c r="AH47" s="45">
        <v>1</v>
      </c>
      <c r="AI47" s="45">
        <v>1</v>
      </c>
      <c r="AJ47" s="45">
        <v>1</v>
      </c>
      <c r="AK47" s="45">
        <v>1</v>
      </c>
      <c r="AL47" s="45">
        <v>1</v>
      </c>
      <c r="AM47" s="45">
        <v>1</v>
      </c>
    </row>
    <row r="48" spans="2:39" ht="15" customHeight="1" x14ac:dyDescent="0.25">
      <c r="B48" t="s">
        <v>555</v>
      </c>
      <c r="C48" t="s">
        <v>556</v>
      </c>
      <c r="D48" s="45">
        <v>1</v>
      </c>
      <c r="E48" s="45">
        <v>1</v>
      </c>
      <c r="F48" s="45">
        <v>1</v>
      </c>
      <c r="G48" s="45">
        <v>1</v>
      </c>
      <c r="H48" s="45">
        <v>1</v>
      </c>
      <c r="I48" s="45">
        <v>1</v>
      </c>
      <c r="J48" s="45">
        <v>1</v>
      </c>
      <c r="K48" s="45">
        <v>1</v>
      </c>
      <c r="L48" s="45">
        <v>1</v>
      </c>
      <c r="M48" s="45">
        <v>1</v>
      </c>
      <c r="N48" s="45">
        <v>1</v>
      </c>
      <c r="O48" s="45">
        <v>1</v>
      </c>
      <c r="P48" s="45">
        <v>1</v>
      </c>
      <c r="Q48" s="45">
        <v>1</v>
      </c>
      <c r="R48" s="45">
        <v>1</v>
      </c>
      <c r="S48" s="45">
        <v>1</v>
      </c>
      <c r="T48" s="45">
        <v>1</v>
      </c>
      <c r="U48" s="45">
        <v>1</v>
      </c>
      <c r="V48" s="45">
        <v>1</v>
      </c>
      <c r="W48" s="45">
        <v>1</v>
      </c>
      <c r="X48" s="45">
        <v>1</v>
      </c>
      <c r="Y48" s="45">
        <v>1</v>
      </c>
      <c r="Z48" s="45">
        <v>1</v>
      </c>
      <c r="AA48" s="45">
        <v>1</v>
      </c>
      <c r="AB48" s="45">
        <v>1</v>
      </c>
      <c r="AC48" s="45">
        <v>1</v>
      </c>
      <c r="AD48" s="45">
        <v>1</v>
      </c>
      <c r="AE48" s="45">
        <v>1</v>
      </c>
      <c r="AF48" s="45">
        <v>1</v>
      </c>
      <c r="AG48" s="45">
        <v>1</v>
      </c>
      <c r="AH48" s="45">
        <v>1</v>
      </c>
      <c r="AI48" s="45">
        <v>1</v>
      </c>
      <c r="AJ48" s="45">
        <v>1</v>
      </c>
      <c r="AK48" s="45">
        <v>1</v>
      </c>
      <c r="AL48" s="45">
        <v>1</v>
      </c>
      <c r="AM48" s="45">
        <v>1</v>
      </c>
    </row>
    <row r="49" spans="2:39" ht="15" customHeight="1" x14ac:dyDescent="0.25">
      <c r="B49" t="s">
        <v>557</v>
      </c>
      <c r="C49" t="s">
        <v>558</v>
      </c>
      <c r="D49" s="45">
        <v>1</v>
      </c>
      <c r="E49" s="45">
        <v>1</v>
      </c>
      <c r="F49" s="45">
        <v>1</v>
      </c>
      <c r="G49" s="45">
        <v>1</v>
      </c>
      <c r="H49" s="45">
        <v>1</v>
      </c>
      <c r="I49" s="45">
        <v>1</v>
      </c>
      <c r="J49" s="45">
        <v>1</v>
      </c>
      <c r="K49" s="45">
        <v>1</v>
      </c>
      <c r="L49" s="45">
        <v>1</v>
      </c>
      <c r="M49" s="45">
        <v>1</v>
      </c>
      <c r="N49" s="45">
        <v>1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5">
        <v>1</v>
      </c>
      <c r="V49" s="45">
        <v>1</v>
      </c>
      <c r="W49" s="45">
        <v>1</v>
      </c>
      <c r="X49" s="45">
        <v>1</v>
      </c>
      <c r="Y49" s="45">
        <v>1</v>
      </c>
      <c r="Z49" s="45">
        <v>1</v>
      </c>
      <c r="AA49" s="45">
        <v>1</v>
      </c>
      <c r="AB49" s="45">
        <v>1</v>
      </c>
      <c r="AC49" s="45">
        <v>1</v>
      </c>
      <c r="AD49" s="45">
        <v>1</v>
      </c>
      <c r="AE49" s="45">
        <v>1</v>
      </c>
      <c r="AF49" s="45">
        <v>1</v>
      </c>
      <c r="AG49" s="45">
        <v>1</v>
      </c>
      <c r="AH49" s="45">
        <v>1</v>
      </c>
      <c r="AI49" s="45">
        <v>1</v>
      </c>
      <c r="AJ49" s="45">
        <v>1</v>
      </c>
      <c r="AK49" s="45">
        <v>1</v>
      </c>
      <c r="AL49" s="45">
        <v>1</v>
      </c>
      <c r="AM49" s="45">
        <v>1</v>
      </c>
    </row>
    <row r="50" spans="2:39" ht="15" customHeight="1" x14ac:dyDescent="0.25">
      <c r="B50" t="s">
        <v>559</v>
      </c>
      <c r="C50" t="s">
        <v>560</v>
      </c>
      <c r="D50" s="45">
        <v>1</v>
      </c>
      <c r="E50" s="45">
        <v>1</v>
      </c>
      <c r="F50" s="45">
        <v>1</v>
      </c>
      <c r="G50" s="45">
        <v>1</v>
      </c>
      <c r="H50" s="45">
        <v>1</v>
      </c>
      <c r="I50" s="45">
        <v>1</v>
      </c>
      <c r="J50" s="45">
        <v>1</v>
      </c>
      <c r="K50" s="45">
        <v>1</v>
      </c>
      <c r="L50" s="45">
        <v>1</v>
      </c>
      <c r="M50" s="45">
        <v>1</v>
      </c>
      <c r="N50" s="45">
        <v>1</v>
      </c>
      <c r="O50" s="45">
        <v>1</v>
      </c>
      <c r="P50" s="45">
        <v>1</v>
      </c>
      <c r="Q50" s="45">
        <v>1</v>
      </c>
      <c r="R50" s="45">
        <v>1</v>
      </c>
      <c r="S50" s="45">
        <v>1</v>
      </c>
      <c r="T50" s="45">
        <v>1</v>
      </c>
      <c r="U50" s="45">
        <v>1</v>
      </c>
      <c r="V50" s="45">
        <v>1</v>
      </c>
      <c r="W50" s="45">
        <v>1</v>
      </c>
      <c r="X50" s="45">
        <v>1</v>
      </c>
      <c r="Y50" s="45">
        <v>1</v>
      </c>
      <c r="Z50" s="45">
        <v>1</v>
      </c>
      <c r="AA50" s="45">
        <v>1</v>
      </c>
      <c r="AB50" s="45">
        <v>1</v>
      </c>
      <c r="AC50" s="45">
        <v>1</v>
      </c>
      <c r="AD50" s="45">
        <v>1</v>
      </c>
      <c r="AE50" s="45">
        <v>1</v>
      </c>
      <c r="AF50" s="45">
        <v>1</v>
      </c>
      <c r="AG50" s="45">
        <v>1</v>
      </c>
      <c r="AH50" s="45">
        <v>1</v>
      </c>
      <c r="AI50" s="45">
        <v>1</v>
      </c>
      <c r="AJ50" s="45">
        <v>1</v>
      </c>
      <c r="AK50" s="45">
        <v>1</v>
      </c>
      <c r="AL50" s="45">
        <v>1</v>
      </c>
      <c r="AM50" s="45">
        <v>1</v>
      </c>
    </row>
    <row r="51" spans="2:39" ht="15" customHeight="1" x14ac:dyDescent="0.25">
      <c r="B51" t="s">
        <v>561</v>
      </c>
      <c r="C51" t="s">
        <v>562</v>
      </c>
      <c r="D51" s="45">
        <v>1</v>
      </c>
      <c r="E51" s="45">
        <v>1</v>
      </c>
      <c r="F51" s="45">
        <v>1</v>
      </c>
      <c r="G51" s="45">
        <v>1</v>
      </c>
      <c r="H51" s="45">
        <v>1</v>
      </c>
      <c r="I51" s="45">
        <v>1</v>
      </c>
      <c r="J51" s="45">
        <v>1</v>
      </c>
      <c r="K51" s="45">
        <v>1</v>
      </c>
      <c r="L51" s="45">
        <v>1</v>
      </c>
      <c r="M51" s="45">
        <v>1</v>
      </c>
      <c r="N51" s="45">
        <v>1</v>
      </c>
      <c r="O51" s="45">
        <v>1</v>
      </c>
      <c r="P51" s="45">
        <v>1</v>
      </c>
      <c r="Q51" s="45">
        <v>1</v>
      </c>
      <c r="R51" s="45">
        <v>1</v>
      </c>
      <c r="S51" s="45">
        <v>1</v>
      </c>
      <c r="T51" s="45">
        <v>1</v>
      </c>
      <c r="U51" s="45">
        <v>1</v>
      </c>
      <c r="V51" s="45">
        <v>1</v>
      </c>
      <c r="W51" s="45">
        <v>1</v>
      </c>
      <c r="X51" s="45">
        <v>1</v>
      </c>
      <c r="Y51" s="45">
        <v>1</v>
      </c>
      <c r="Z51" s="45">
        <v>1</v>
      </c>
      <c r="AA51" s="45">
        <v>1</v>
      </c>
      <c r="AB51" s="45">
        <v>1</v>
      </c>
      <c r="AC51" s="45">
        <v>1</v>
      </c>
      <c r="AD51" s="45">
        <v>1</v>
      </c>
      <c r="AE51" s="45">
        <v>1</v>
      </c>
      <c r="AF51" s="45">
        <v>1</v>
      </c>
      <c r="AG51" s="45">
        <v>1</v>
      </c>
      <c r="AH51" s="45">
        <v>1</v>
      </c>
      <c r="AI51" s="45">
        <v>1</v>
      </c>
      <c r="AJ51" s="45">
        <v>1</v>
      </c>
      <c r="AK51" s="45">
        <v>1</v>
      </c>
      <c r="AL51" s="45">
        <v>1</v>
      </c>
      <c r="AM51" s="45">
        <v>1</v>
      </c>
    </row>
    <row r="52" spans="2:39" ht="15" customHeight="1" x14ac:dyDescent="0.25">
      <c r="B52" s="4" t="s">
        <v>563</v>
      </c>
      <c r="C52" s="4" t="s">
        <v>564</v>
      </c>
      <c r="D52" s="45">
        <v>1</v>
      </c>
      <c r="E52" s="45">
        <v>1</v>
      </c>
      <c r="F52" s="45">
        <v>1</v>
      </c>
      <c r="G52" s="45">
        <v>1</v>
      </c>
      <c r="H52" s="45">
        <v>1</v>
      </c>
      <c r="I52" s="45">
        <v>1</v>
      </c>
      <c r="J52" s="45">
        <v>1</v>
      </c>
      <c r="K52" s="45">
        <v>1</v>
      </c>
      <c r="L52" s="45">
        <v>1</v>
      </c>
      <c r="M52" s="45">
        <v>1</v>
      </c>
      <c r="N52" s="45">
        <v>1</v>
      </c>
      <c r="O52" s="45">
        <v>1</v>
      </c>
      <c r="P52" s="45">
        <v>1</v>
      </c>
      <c r="Q52" s="45">
        <v>1</v>
      </c>
      <c r="R52" s="45">
        <v>1</v>
      </c>
      <c r="S52" s="45">
        <v>1</v>
      </c>
      <c r="T52" s="45">
        <v>1</v>
      </c>
      <c r="U52" s="45">
        <v>1</v>
      </c>
      <c r="V52" s="45">
        <v>1</v>
      </c>
      <c r="W52" s="45">
        <v>1</v>
      </c>
      <c r="X52" s="45">
        <v>1</v>
      </c>
      <c r="Y52" s="45">
        <v>1</v>
      </c>
      <c r="Z52" s="45">
        <v>1</v>
      </c>
      <c r="AA52" s="45">
        <v>1</v>
      </c>
      <c r="AB52" s="45">
        <v>1</v>
      </c>
      <c r="AC52" s="45">
        <v>1</v>
      </c>
      <c r="AD52" s="45">
        <v>1</v>
      </c>
      <c r="AE52" s="45">
        <v>1</v>
      </c>
      <c r="AF52" s="45">
        <v>1</v>
      </c>
      <c r="AG52" s="45">
        <v>1</v>
      </c>
      <c r="AH52" s="45">
        <v>1</v>
      </c>
      <c r="AI52" s="45">
        <v>1</v>
      </c>
      <c r="AJ52" s="45">
        <v>1</v>
      </c>
      <c r="AK52" s="45">
        <v>1</v>
      </c>
      <c r="AL52" s="45">
        <v>1</v>
      </c>
      <c r="AM52" s="45">
        <v>1</v>
      </c>
    </row>
    <row r="53" spans="2:39" ht="15" customHeight="1" x14ac:dyDescent="0.25">
      <c r="B53" t="s">
        <v>565</v>
      </c>
      <c r="C53" t="s">
        <v>566</v>
      </c>
      <c r="D53" s="45">
        <v>1</v>
      </c>
      <c r="E53" s="45">
        <v>1</v>
      </c>
      <c r="F53" s="45">
        <v>1</v>
      </c>
      <c r="G53" s="45">
        <v>1</v>
      </c>
      <c r="H53" s="45">
        <v>1</v>
      </c>
      <c r="I53" s="45">
        <v>1</v>
      </c>
      <c r="J53" s="45">
        <v>1</v>
      </c>
      <c r="K53" s="45">
        <v>1</v>
      </c>
      <c r="L53" s="45">
        <v>1</v>
      </c>
      <c r="M53" s="45">
        <v>1</v>
      </c>
      <c r="N53" s="45">
        <v>1</v>
      </c>
      <c r="O53" s="45">
        <v>1</v>
      </c>
      <c r="P53" s="45">
        <v>1</v>
      </c>
      <c r="Q53" s="45">
        <v>1</v>
      </c>
      <c r="R53" s="45">
        <v>1</v>
      </c>
      <c r="S53" s="45">
        <v>1</v>
      </c>
      <c r="T53" s="45">
        <v>1</v>
      </c>
      <c r="U53" s="45">
        <v>1</v>
      </c>
      <c r="V53" s="45">
        <v>1</v>
      </c>
      <c r="W53" s="45">
        <v>1</v>
      </c>
      <c r="X53" s="45">
        <v>1</v>
      </c>
      <c r="Y53" s="45">
        <v>1</v>
      </c>
      <c r="Z53" s="45">
        <v>1</v>
      </c>
      <c r="AA53" s="45">
        <v>1</v>
      </c>
      <c r="AB53" s="45">
        <v>1</v>
      </c>
      <c r="AC53" s="45">
        <v>1</v>
      </c>
      <c r="AD53" s="45">
        <v>1</v>
      </c>
      <c r="AE53" s="45">
        <v>1</v>
      </c>
      <c r="AF53" s="45">
        <v>1</v>
      </c>
      <c r="AG53" s="45">
        <v>1</v>
      </c>
      <c r="AH53" s="45">
        <v>1</v>
      </c>
      <c r="AI53" s="45">
        <v>1</v>
      </c>
      <c r="AJ53" s="45">
        <v>1</v>
      </c>
      <c r="AK53" s="45">
        <v>1</v>
      </c>
      <c r="AL53" s="45">
        <v>1</v>
      </c>
      <c r="AM53" s="45">
        <v>1</v>
      </c>
    </row>
    <row r="54" spans="2:39" ht="15" customHeight="1" x14ac:dyDescent="0.25">
      <c r="B54" s="4" t="s">
        <v>567</v>
      </c>
      <c r="C54" s="4" t="s">
        <v>568</v>
      </c>
      <c r="D54" s="45">
        <v>1</v>
      </c>
      <c r="E54" s="45">
        <v>1</v>
      </c>
      <c r="F54" s="45">
        <v>1</v>
      </c>
      <c r="G54" s="45">
        <v>1</v>
      </c>
      <c r="H54" s="45">
        <v>1</v>
      </c>
      <c r="I54" s="45">
        <v>1</v>
      </c>
      <c r="J54" s="45">
        <v>1</v>
      </c>
      <c r="K54" s="45">
        <v>1</v>
      </c>
      <c r="L54" s="45">
        <v>1</v>
      </c>
      <c r="M54" s="45">
        <v>1</v>
      </c>
      <c r="N54" s="45">
        <v>1</v>
      </c>
      <c r="O54" s="45">
        <v>1</v>
      </c>
      <c r="P54" s="45">
        <v>1</v>
      </c>
      <c r="Q54" s="45">
        <v>1</v>
      </c>
      <c r="R54" s="45">
        <v>1</v>
      </c>
      <c r="S54" s="45">
        <v>1</v>
      </c>
      <c r="T54" s="45">
        <v>1</v>
      </c>
      <c r="U54" s="45">
        <v>1</v>
      </c>
      <c r="V54" s="45">
        <v>1</v>
      </c>
      <c r="W54" s="45">
        <v>1</v>
      </c>
      <c r="X54" s="45">
        <v>1</v>
      </c>
      <c r="Y54" s="45">
        <v>1</v>
      </c>
      <c r="Z54" s="45">
        <v>1</v>
      </c>
      <c r="AA54" s="45">
        <v>1</v>
      </c>
      <c r="AB54" s="45">
        <v>1</v>
      </c>
      <c r="AC54" s="45">
        <v>1</v>
      </c>
      <c r="AD54" s="45">
        <v>1</v>
      </c>
      <c r="AE54" s="45">
        <v>1</v>
      </c>
      <c r="AF54" s="45">
        <v>1</v>
      </c>
      <c r="AG54" s="45">
        <v>1</v>
      </c>
      <c r="AH54" s="45">
        <v>1</v>
      </c>
      <c r="AI54" s="45">
        <v>1</v>
      </c>
      <c r="AJ54" s="45">
        <v>1</v>
      </c>
      <c r="AK54" s="45">
        <v>1</v>
      </c>
      <c r="AL54" s="45">
        <v>1</v>
      </c>
      <c r="AM54" s="45">
        <v>1</v>
      </c>
    </row>
    <row r="55" spans="2:39" ht="15" customHeight="1" x14ac:dyDescent="0.25">
      <c r="B55" t="s">
        <v>569</v>
      </c>
      <c r="C55" t="s">
        <v>570</v>
      </c>
      <c r="D55" s="45">
        <v>1</v>
      </c>
      <c r="E55" s="45">
        <v>1</v>
      </c>
      <c r="F55" s="45">
        <v>1</v>
      </c>
      <c r="G55" s="45">
        <v>1</v>
      </c>
      <c r="H55" s="45">
        <v>1</v>
      </c>
      <c r="I55" s="45">
        <v>1</v>
      </c>
      <c r="J55" s="45">
        <v>1</v>
      </c>
      <c r="K55" s="45">
        <v>1</v>
      </c>
      <c r="L55" s="45">
        <v>1</v>
      </c>
      <c r="M55" s="45">
        <v>1</v>
      </c>
      <c r="N55" s="45">
        <v>1</v>
      </c>
      <c r="O55" s="45">
        <v>1</v>
      </c>
      <c r="P55" s="45">
        <v>1</v>
      </c>
      <c r="Q55" s="45">
        <v>1</v>
      </c>
      <c r="R55" s="45">
        <v>1</v>
      </c>
      <c r="S55" s="45">
        <v>1</v>
      </c>
      <c r="T55" s="45">
        <v>1</v>
      </c>
      <c r="U55" s="45">
        <v>1</v>
      </c>
      <c r="V55" s="45">
        <v>1</v>
      </c>
      <c r="W55" s="45">
        <v>1</v>
      </c>
      <c r="X55" s="45">
        <v>1</v>
      </c>
      <c r="Y55" s="45">
        <v>1</v>
      </c>
      <c r="Z55" s="45">
        <v>1</v>
      </c>
      <c r="AA55" s="45">
        <v>1</v>
      </c>
      <c r="AB55" s="45">
        <v>1</v>
      </c>
      <c r="AC55" s="45">
        <v>1</v>
      </c>
      <c r="AD55" s="45">
        <v>1</v>
      </c>
      <c r="AE55" s="45">
        <v>1</v>
      </c>
      <c r="AF55" s="45">
        <v>1</v>
      </c>
      <c r="AG55" s="45">
        <v>1</v>
      </c>
      <c r="AH55" s="45">
        <v>1</v>
      </c>
      <c r="AI55" s="45">
        <v>1</v>
      </c>
      <c r="AJ55" s="45">
        <v>1</v>
      </c>
      <c r="AK55" s="45">
        <v>1</v>
      </c>
      <c r="AL55" s="45">
        <v>1</v>
      </c>
      <c r="AM55" s="45">
        <v>1</v>
      </c>
    </row>
    <row r="56" spans="2:39" ht="15" customHeight="1" x14ac:dyDescent="0.25">
      <c r="B56" t="s">
        <v>571</v>
      </c>
      <c r="C56" t="s">
        <v>572</v>
      </c>
      <c r="D56" s="45">
        <v>1</v>
      </c>
      <c r="E56" s="45">
        <v>1</v>
      </c>
      <c r="F56" s="45">
        <v>1</v>
      </c>
      <c r="G56" s="45">
        <v>1</v>
      </c>
      <c r="H56" s="45">
        <v>1</v>
      </c>
      <c r="I56" s="45">
        <v>1</v>
      </c>
      <c r="J56" s="45">
        <v>1</v>
      </c>
      <c r="K56" s="45">
        <v>1</v>
      </c>
      <c r="L56" s="45">
        <v>1</v>
      </c>
      <c r="M56" s="45">
        <v>1</v>
      </c>
      <c r="N56" s="45">
        <v>1</v>
      </c>
      <c r="O56" s="45">
        <v>1</v>
      </c>
      <c r="P56" s="45">
        <v>1</v>
      </c>
      <c r="Q56" s="45">
        <v>1</v>
      </c>
      <c r="R56" s="45">
        <v>1</v>
      </c>
      <c r="S56" s="45">
        <v>1</v>
      </c>
      <c r="T56" s="45">
        <v>1</v>
      </c>
      <c r="U56" s="45">
        <v>1</v>
      </c>
      <c r="V56" s="45">
        <v>1</v>
      </c>
      <c r="W56" s="45">
        <v>1</v>
      </c>
      <c r="X56" s="45">
        <v>1</v>
      </c>
      <c r="Y56" s="45">
        <v>1</v>
      </c>
      <c r="Z56" s="45">
        <v>1</v>
      </c>
      <c r="AA56" s="45">
        <v>1</v>
      </c>
      <c r="AB56" s="45">
        <v>1</v>
      </c>
      <c r="AC56" s="45">
        <v>1</v>
      </c>
      <c r="AD56" s="45">
        <v>1</v>
      </c>
      <c r="AE56" s="45">
        <v>1</v>
      </c>
      <c r="AF56" s="45">
        <v>1</v>
      </c>
      <c r="AG56" s="45">
        <v>1</v>
      </c>
      <c r="AH56" s="45">
        <v>1</v>
      </c>
      <c r="AI56" s="45">
        <v>1</v>
      </c>
      <c r="AJ56" s="45">
        <v>1</v>
      </c>
      <c r="AK56" s="45">
        <v>1</v>
      </c>
      <c r="AL56" s="45">
        <v>1</v>
      </c>
      <c r="AM56" s="45">
        <v>1</v>
      </c>
    </row>
    <row r="57" spans="2:39" ht="15" customHeight="1" x14ac:dyDescent="0.25">
      <c r="B57" t="s">
        <v>573</v>
      </c>
      <c r="C57" t="s">
        <v>574</v>
      </c>
      <c r="D57" s="45">
        <v>1</v>
      </c>
      <c r="E57" s="45">
        <v>1</v>
      </c>
      <c r="F57" s="45">
        <v>1</v>
      </c>
      <c r="G57" s="45">
        <v>1</v>
      </c>
      <c r="H57" s="45">
        <v>1</v>
      </c>
      <c r="I57" s="45">
        <v>1</v>
      </c>
      <c r="J57" s="45">
        <v>1</v>
      </c>
      <c r="K57" s="45">
        <v>1</v>
      </c>
      <c r="L57" s="45">
        <v>1</v>
      </c>
      <c r="M57" s="45">
        <v>1</v>
      </c>
      <c r="N57" s="45">
        <v>1</v>
      </c>
      <c r="O57" s="45">
        <v>1</v>
      </c>
      <c r="P57" s="45">
        <v>1</v>
      </c>
      <c r="Q57" s="45">
        <v>1</v>
      </c>
      <c r="R57" s="45">
        <v>1</v>
      </c>
      <c r="S57" s="45">
        <v>1</v>
      </c>
      <c r="T57" s="45">
        <v>1</v>
      </c>
      <c r="U57" s="45">
        <v>1</v>
      </c>
      <c r="V57" s="45">
        <v>1</v>
      </c>
      <c r="W57" s="45">
        <v>1</v>
      </c>
      <c r="X57" s="45">
        <v>1</v>
      </c>
      <c r="Y57" s="45">
        <v>1</v>
      </c>
      <c r="Z57" s="45">
        <v>1</v>
      </c>
      <c r="AA57" s="45">
        <v>1</v>
      </c>
      <c r="AB57" s="45">
        <v>1</v>
      </c>
      <c r="AC57" s="45">
        <v>1</v>
      </c>
      <c r="AD57" s="45">
        <v>1</v>
      </c>
      <c r="AE57" s="45">
        <v>1</v>
      </c>
      <c r="AF57" s="45">
        <v>1</v>
      </c>
      <c r="AG57" s="45">
        <v>1</v>
      </c>
      <c r="AH57" s="45">
        <v>1</v>
      </c>
      <c r="AI57" s="45">
        <v>1</v>
      </c>
      <c r="AJ57" s="45">
        <v>1</v>
      </c>
      <c r="AK57" s="45">
        <v>1</v>
      </c>
      <c r="AL57" s="45">
        <v>1</v>
      </c>
      <c r="AM57" s="45">
        <v>1</v>
      </c>
    </row>
    <row r="58" spans="2:39" ht="15" customHeight="1" x14ac:dyDescent="0.25">
      <c r="B58" t="s">
        <v>575</v>
      </c>
      <c r="C58" t="s">
        <v>576</v>
      </c>
      <c r="D58" s="45">
        <v>1</v>
      </c>
      <c r="E58" s="45">
        <v>1</v>
      </c>
      <c r="F58" s="45">
        <v>1</v>
      </c>
      <c r="G58" s="45">
        <v>1</v>
      </c>
      <c r="H58" s="45">
        <v>1</v>
      </c>
      <c r="I58" s="45">
        <v>1</v>
      </c>
      <c r="J58" s="45">
        <v>1</v>
      </c>
      <c r="K58" s="45">
        <v>1</v>
      </c>
      <c r="L58" s="45">
        <v>1</v>
      </c>
      <c r="M58" s="45">
        <v>1</v>
      </c>
      <c r="N58" s="45">
        <v>1</v>
      </c>
      <c r="O58" s="45">
        <v>1</v>
      </c>
      <c r="P58" s="45">
        <v>1</v>
      </c>
      <c r="Q58" s="45">
        <v>1</v>
      </c>
      <c r="R58" s="45">
        <v>1</v>
      </c>
      <c r="S58" s="45">
        <v>1</v>
      </c>
      <c r="T58" s="45">
        <v>1</v>
      </c>
      <c r="U58" s="45">
        <v>1</v>
      </c>
      <c r="V58" s="45">
        <v>1</v>
      </c>
      <c r="W58" s="45">
        <v>1</v>
      </c>
      <c r="X58" s="45">
        <v>1</v>
      </c>
      <c r="Y58" s="45">
        <v>1</v>
      </c>
      <c r="Z58" s="45">
        <v>1</v>
      </c>
      <c r="AA58" s="45">
        <v>1</v>
      </c>
      <c r="AB58" s="45">
        <v>1</v>
      </c>
      <c r="AC58" s="45">
        <v>1</v>
      </c>
      <c r="AD58" s="45">
        <v>1</v>
      </c>
      <c r="AE58" s="45">
        <v>1</v>
      </c>
      <c r="AF58" s="45">
        <v>1</v>
      </c>
      <c r="AG58" s="45">
        <v>1</v>
      </c>
      <c r="AH58" s="45">
        <v>1</v>
      </c>
      <c r="AI58" s="45">
        <v>1</v>
      </c>
      <c r="AJ58" s="45">
        <v>1</v>
      </c>
      <c r="AK58" s="45">
        <v>1</v>
      </c>
      <c r="AL58" s="45">
        <v>1</v>
      </c>
      <c r="AM58" s="45">
        <v>1</v>
      </c>
    </row>
    <row r="59" spans="2:39" ht="15" customHeight="1" x14ac:dyDescent="0.25">
      <c r="B59" s="4" t="s">
        <v>577</v>
      </c>
      <c r="C59" s="4" t="s">
        <v>578</v>
      </c>
      <c r="D59" s="45">
        <v>1</v>
      </c>
      <c r="E59" s="45">
        <v>1</v>
      </c>
      <c r="F59" s="45">
        <v>1</v>
      </c>
      <c r="G59" s="45">
        <v>1</v>
      </c>
      <c r="H59" s="45">
        <v>1</v>
      </c>
      <c r="I59" s="45">
        <v>1</v>
      </c>
      <c r="J59" s="45">
        <v>1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5">
        <v>1</v>
      </c>
      <c r="AB59" s="45">
        <v>1</v>
      </c>
      <c r="AC59" s="45">
        <v>1</v>
      </c>
      <c r="AD59" s="45">
        <v>1</v>
      </c>
      <c r="AE59" s="45">
        <v>1</v>
      </c>
      <c r="AF59" s="45">
        <v>1</v>
      </c>
      <c r="AG59" s="45">
        <v>1</v>
      </c>
      <c r="AH59" s="45">
        <v>1</v>
      </c>
      <c r="AI59" s="45">
        <v>1</v>
      </c>
      <c r="AJ59" s="45">
        <v>1</v>
      </c>
      <c r="AK59" s="45">
        <v>1</v>
      </c>
      <c r="AL59" s="45">
        <v>1</v>
      </c>
      <c r="AM59" s="45">
        <v>1</v>
      </c>
    </row>
    <row r="60" spans="2:39" ht="15" customHeight="1" x14ac:dyDescent="0.25">
      <c r="B60" t="s">
        <v>579</v>
      </c>
      <c r="C60" t="s">
        <v>580</v>
      </c>
      <c r="D60" s="45">
        <v>1</v>
      </c>
      <c r="E60" s="45">
        <v>1</v>
      </c>
      <c r="F60" s="45">
        <v>1</v>
      </c>
      <c r="G60" s="45">
        <v>1</v>
      </c>
      <c r="H60" s="45">
        <v>1</v>
      </c>
      <c r="I60" s="45">
        <v>1</v>
      </c>
      <c r="J60" s="45">
        <v>1</v>
      </c>
      <c r="K60" s="45">
        <v>1</v>
      </c>
      <c r="L60" s="45">
        <v>1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45">
        <v>1</v>
      </c>
      <c r="S60" s="45">
        <v>1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1</v>
      </c>
      <c r="Z60" s="45">
        <v>1</v>
      </c>
      <c r="AA60" s="45">
        <v>1</v>
      </c>
      <c r="AB60" s="45">
        <v>1</v>
      </c>
      <c r="AC60" s="45">
        <v>1</v>
      </c>
      <c r="AD60" s="45">
        <v>1</v>
      </c>
      <c r="AE60" s="45">
        <v>1</v>
      </c>
      <c r="AF60" s="45">
        <v>1</v>
      </c>
      <c r="AG60" s="45">
        <v>1</v>
      </c>
      <c r="AH60" s="45">
        <v>1</v>
      </c>
      <c r="AI60" s="45">
        <v>1</v>
      </c>
      <c r="AJ60" s="45">
        <v>1</v>
      </c>
      <c r="AK60" s="45">
        <v>1</v>
      </c>
      <c r="AL60" s="45">
        <v>1</v>
      </c>
      <c r="AM60" s="45">
        <v>1</v>
      </c>
    </row>
    <row r="61" spans="2:39" ht="15" customHeight="1" x14ac:dyDescent="0.25">
      <c r="B61" t="s">
        <v>581</v>
      </c>
      <c r="C61" t="s">
        <v>582</v>
      </c>
      <c r="D61" s="45">
        <v>1</v>
      </c>
      <c r="E61" s="45">
        <v>1</v>
      </c>
      <c r="F61" s="45">
        <v>1</v>
      </c>
      <c r="G61" s="45">
        <v>1</v>
      </c>
      <c r="H61" s="45">
        <v>1</v>
      </c>
      <c r="I61" s="45">
        <v>1</v>
      </c>
      <c r="J61" s="45">
        <v>1</v>
      </c>
      <c r="K61" s="45">
        <v>1</v>
      </c>
      <c r="L61" s="45"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>
        <v>1</v>
      </c>
      <c r="X61" s="45">
        <v>1</v>
      </c>
      <c r="Y61" s="45">
        <v>1</v>
      </c>
      <c r="Z61" s="45">
        <v>1</v>
      </c>
      <c r="AA61" s="45">
        <v>1</v>
      </c>
      <c r="AB61" s="45">
        <v>1</v>
      </c>
      <c r="AC61" s="45">
        <v>1</v>
      </c>
      <c r="AD61" s="45">
        <v>1</v>
      </c>
      <c r="AE61" s="45">
        <v>1</v>
      </c>
      <c r="AF61" s="45">
        <v>1</v>
      </c>
      <c r="AG61" s="45">
        <v>1</v>
      </c>
      <c r="AH61" s="45">
        <v>1</v>
      </c>
      <c r="AI61" s="45">
        <v>1</v>
      </c>
      <c r="AJ61" s="45">
        <v>1</v>
      </c>
      <c r="AK61" s="45">
        <v>1</v>
      </c>
      <c r="AL61" s="45">
        <v>1</v>
      </c>
      <c r="AM61" s="45">
        <v>1</v>
      </c>
    </row>
    <row r="62" spans="2:39" ht="15" customHeight="1" x14ac:dyDescent="0.25">
      <c r="B62" t="s">
        <v>583</v>
      </c>
      <c r="C62" t="s">
        <v>584</v>
      </c>
      <c r="D62" s="45">
        <v>1</v>
      </c>
      <c r="E62" s="45">
        <v>1</v>
      </c>
      <c r="F62" s="45">
        <v>1</v>
      </c>
      <c r="G62" s="45">
        <v>1</v>
      </c>
      <c r="H62" s="45">
        <v>1</v>
      </c>
      <c r="I62" s="45">
        <v>1</v>
      </c>
      <c r="J62" s="45">
        <v>1</v>
      </c>
      <c r="K62" s="45">
        <v>1</v>
      </c>
      <c r="L62" s="45">
        <v>1</v>
      </c>
      <c r="M62" s="45">
        <v>1</v>
      </c>
      <c r="N62" s="45">
        <v>1</v>
      </c>
      <c r="O62" s="45">
        <v>1</v>
      </c>
      <c r="P62" s="45">
        <v>1</v>
      </c>
      <c r="Q62" s="45">
        <v>1</v>
      </c>
      <c r="R62" s="45">
        <v>1</v>
      </c>
      <c r="S62" s="45">
        <v>1</v>
      </c>
      <c r="T62" s="45">
        <v>1</v>
      </c>
      <c r="U62" s="45">
        <v>1</v>
      </c>
      <c r="V62" s="45">
        <v>1</v>
      </c>
      <c r="W62" s="45">
        <v>1</v>
      </c>
      <c r="X62" s="45">
        <v>1</v>
      </c>
      <c r="Y62" s="45">
        <v>1</v>
      </c>
      <c r="Z62" s="45">
        <v>1</v>
      </c>
      <c r="AA62" s="45">
        <v>1</v>
      </c>
      <c r="AB62" s="45">
        <v>1</v>
      </c>
      <c r="AC62" s="45">
        <v>1</v>
      </c>
      <c r="AD62" s="45">
        <v>1</v>
      </c>
      <c r="AE62" s="45">
        <v>1</v>
      </c>
      <c r="AF62" s="45">
        <v>1</v>
      </c>
      <c r="AG62" s="45">
        <v>1</v>
      </c>
      <c r="AH62" s="45">
        <v>1</v>
      </c>
      <c r="AI62" s="45">
        <v>1</v>
      </c>
      <c r="AJ62" s="45">
        <v>1</v>
      </c>
      <c r="AK62" s="45">
        <v>1</v>
      </c>
      <c r="AL62" s="45">
        <v>1</v>
      </c>
      <c r="AM62" s="45">
        <v>1</v>
      </c>
    </row>
    <row r="63" spans="2:39" ht="15" customHeight="1" x14ac:dyDescent="0.25">
      <c r="B63" t="s">
        <v>585</v>
      </c>
      <c r="C63" t="s">
        <v>586</v>
      </c>
      <c r="D63" s="45">
        <v>1</v>
      </c>
      <c r="E63" s="45">
        <v>1</v>
      </c>
      <c r="F63" s="45">
        <v>1</v>
      </c>
      <c r="G63" s="45">
        <v>1</v>
      </c>
      <c r="H63" s="45">
        <v>1</v>
      </c>
      <c r="I63" s="45">
        <v>1</v>
      </c>
      <c r="J63" s="45">
        <v>1</v>
      </c>
      <c r="K63" s="45">
        <v>1</v>
      </c>
      <c r="L63" s="45">
        <v>1</v>
      </c>
      <c r="M63" s="45">
        <v>1</v>
      </c>
      <c r="N63" s="45">
        <v>1</v>
      </c>
      <c r="O63" s="45">
        <v>1</v>
      </c>
      <c r="P63" s="45">
        <v>1</v>
      </c>
      <c r="Q63" s="45">
        <v>1</v>
      </c>
      <c r="R63" s="45">
        <v>1</v>
      </c>
      <c r="S63" s="45">
        <v>1</v>
      </c>
      <c r="T63" s="45">
        <v>1</v>
      </c>
      <c r="U63" s="45">
        <v>1</v>
      </c>
      <c r="V63" s="45">
        <v>1</v>
      </c>
      <c r="W63" s="45">
        <v>1</v>
      </c>
      <c r="X63" s="45">
        <v>1</v>
      </c>
      <c r="Y63" s="45">
        <v>1</v>
      </c>
      <c r="Z63" s="45">
        <v>1</v>
      </c>
      <c r="AA63" s="45">
        <v>1</v>
      </c>
      <c r="AB63" s="45">
        <v>1</v>
      </c>
      <c r="AC63" s="45">
        <v>1</v>
      </c>
      <c r="AD63" s="45">
        <v>1</v>
      </c>
      <c r="AE63" s="45">
        <v>1</v>
      </c>
      <c r="AF63" s="45">
        <v>1</v>
      </c>
      <c r="AG63" s="45">
        <v>1</v>
      </c>
      <c r="AH63" s="45">
        <v>1</v>
      </c>
      <c r="AI63" s="45">
        <v>1</v>
      </c>
      <c r="AJ63" s="45">
        <v>1</v>
      </c>
      <c r="AK63" s="45">
        <v>1</v>
      </c>
      <c r="AL63" s="45">
        <v>1</v>
      </c>
      <c r="AM63" s="45">
        <v>1</v>
      </c>
    </row>
    <row r="64" spans="2:39" ht="15" customHeight="1" x14ac:dyDescent="0.25">
      <c r="B64" s="15" t="s">
        <v>587</v>
      </c>
      <c r="C64" s="15" t="s">
        <v>588</v>
      </c>
      <c r="D64" s="45">
        <v>1</v>
      </c>
      <c r="E64" s="45">
        <v>1</v>
      </c>
      <c r="F64" s="45">
        <v>1</v>
      </c>
      <c r="G64" s="45">
        <v>1</v>
      </c>
      <c r="H64" s="45">
        <v>1</v>
      </c>
      <c r="I64" s="45">
        <v>1</v>
      </c>
      <c r="J64" s="45">
        <v>1</v>
      </c>
      <c r="K64" s="45">
        <v>1</v>
      </c>
      <c r="L64" s="45">
        <v>1</v>
      </c>
      <c r="M64" s="45">
        <v>1</v>
      </c>
      <c r="N64" s="45">
        <v>1</v>
      </c>
      <c r="O64" s="45">
        <v>1</v>
      </c>
      <c r="P64" s="45">
        <v>1</v>
      </c>
      <c r="Q64" s="45">
        <v>1</v>
      </c>
      <c r="R64" s="45">
        <v>1</v>
      </c>
      <c r="S64" s="45">
        <v>1</v>
      </c>
      <c r="T64" s="45">
        <v>1</v>
      </c>
      <c r="U64" s="45">
        <v>1</v>
      </c>
      <c r="V64" s="45">
        <v>1</v>
      </c>
      <c r="W64" s="45">
        <v>1</v>
      </c>
      <c r="X64" s="45">
        <v>1</v>
      </c>
      <c r="Y64" s="45">
        <v>1</v>
      </c>
      <c r="Z64" s="45">
        <v>1</v>
      </c>
      <c r="AA64" s="45">
        <v>1</v>
      </c>
      <c r="AB64" s="45">
        <v>1</v>
      </c>
      <c r="AC64" s="45">
        <v>1</v>
      </c>
      <c r="AD64" s="45">
        <v>1</v>
      </c>
      <c r="AE64" s="45">
        <v>1</v>
      </c>
      <c r="AF64" s="45">
        <v>1</v>
      </c>
      <c r="AG64" s="45">
        <v>1</v>
      </c>
      <c r="AH64" s="45">
        <v>1</v>
      </c>
      <c r="AI64" s="45">
        <v>1</v>
      </c>
      <c r="AJ64" s="45">
        <v>1</v>
      </c>
      <c r="AK64" s="45">
        <v>1</v>
      </c>
      <c r="AL64" s="45">
        <v>1</v>
      </c>
      <c r="AM64" s="45">
        <v>1</v>
      </c>
    </row>
    <row r="65" spans="2:39" ht="15" customHeight="1" x14ac:dyDescent="0.25">
      <c r="B65" s="4" t="s">
        <v>589</v>
      </c>
      <c r="C65" s="4" t="s">
        <v>590</v>
      </c>
      <c r="D65" s="45">
        <v>1</v>
      </c>
      <c r="E65" s="45">
        <v>1</v>
      </c>
      <c r="F65" s="45">
        <v>1</v>
      </c>
      <c r="G65" s="45">
        <v>1</v>
      </c>
      <c r="H65" s="45">
        <v>1</v>
      </c>
      <c r="I65" s="45">
        <v>1</v>
      </c>
      <c r="J65" s="45">
        <v>1</v>
      </c>
      <c r="K65" s="45">
        <v>1</v>
      </c>
      <c r="L65" s="45">
        <v>1</v>
      </c>
      <c r="M65" s="45">
        <v>1</v>
      </c>
      <c r="N65" s="45">
        <v>1</v>
      </c>
      <c r="O65" s="45">
        <v>1</v>
      </c>
      <c r="P65" s="45">
        <v>1</v>
      </c>
      <c r="Q65" s="45">
        <v>1</v>
      </c>
      <c r="R65" s="45">
        <v>1</v>
      </c>
      <c r="S65" s="45">
        <v>1</v>
      </c>
      <c r="T65" s="45">
        <v>1</v>
      </c>
      <c r="U65" s="45">
        <v>1</v>
      </c>
      <c r="V65" s="45">
        <v>1</v>
      </c>
      <c r="W65" s="45">
        <v>1</v>
      </c>
      <c r="X65" s="45">
        <v>1</v>
      </c>
      <c r="Y65" s="45">
        <v>1</v>
      </c>
      <c r="Z65" s="45">
        <v>1</v>
      </c>
      <c r="AA65" s="45">
        <v>1</v>
      </c>
      <c r="AB65" s="45">
        <v>1</v>
      </c>
      <c r="AC65" s="45">
        <v>1</v>
      </c>
      <c r="AD65" s="45">
        <v>1</v>
      </c>
      <c r="AE65" s="45">
        <v>1</v>
      </c>
      <c r="AF65" s="45">
        <v>1</v>
      </c>
      <c r="AG65" s="45">
        <v>1</v>
      </c>
      <c r="AH65" s="45">
        <v>1</v>
      </c>
      <c r="AI65" s="45">
        <v>1</v>
      </c>
      <c r="AJ65" s="45">
        <v>1</v>
      </c>
      <c r="AK65" s="45">
        <v>1</v>
      </c>
      <c r="AL65" s="45">
        <v>1</v>
      </c>
      <c r="AM65" s="45">
        <v>1</v>
      </c>
    </row>
    <row r="66" spans="2:39" ht="15" customHeight="1" x14ac:dyDescent="0.25">
      <c r="B66" t="s">
        <v>591</v>
      </c>
      <c r="C66" t="s">
        <v>592</v>
      </c>
      <c r="D66" s="45">
        <v>1</v>
      </c>
      <c r="E66" s="45">
        <v>1</v>
      </c>
      <c r="F66" s="45">
        <v>1</v>
      </c>
      <c r="G66" s="45">
        <v>1</v>
      </c>
      <c r="H66" s="45">
        <v>1</v>
      </c>
      <c r="I66" s="45">
        <v>1</v>
      </c>
      <c r="J66" s="45">
        <v>1</v>
      </c>
      <c r="K66" s="45">
        <v>1</v>
      </c>
      <c r="L66" s="45">
        <v>1</v>
      </c>
      <c r="M66" s="45">
        <v>1</v>
      </c>
      <c r="N66" s="45">
        <v>1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5">
        <v>1</v>
      </c>
      <c r="AB66" s="45">
        <v>1</v>
      </c>
      <c r="AC66" s="45">
        <v>1</v>
      </c>
      <c r="AD66" s="45">
        <v>1</v>
      </c>
      <c r="AE66" s="45">
        <v>1</v>
      </c>
      <c r="AF66" s="45">
        <v>1</v>
      </c>
      <c r="AG66" s="45">
        <v>1</v>
      </c>
      <c r="AH66" s="45">
        <v>1</v>
      </c>
      <c r="AI66" s="45">
        <v>1</v>
      </c>
      <c r="AJ66" s="45">
        <v>1</v>
      </c>
      <c r="AK66" s="45">
        <v>1</v>
      </c>
      <c r="AL66" s="45">
        <v>1</v>
      </c>
      <c r="AM66" s="45">
        <v>1</v>
      </c>
    </row>
    <row r="67" spans="2:39" ht="15" customHeight="1" x14ac:dyDescent="0.25">
      <c r="B67" s="4" t="s">
        <v>593</v>
      </c>
      <c r="C67" s="4" t="s">
        <v>594</v>
      </c>
      <c r="D67" s="45">
        <v>1</v>
      </c>
      <c r="E67" s="45">
        <v>1</v>
      </c>
      <c r="F67" s="45">
        <v>1</v>
      </c>
      <c r="G67" s="45">
        <v>1</v>
      </c>
      <c r="H67" s="45">
        <v>1</v>
      </c>
      <c r="I67" s="45">
        <v>1</v>
      </c>
      <c r="J67" s="45">
        <v>1</v>
      </c>
      <c r="K67" s="45">
        <v>1</v>
      </c>
      <c r="L67" s="45">
        <v>1</v>
      </c>
      <c r="M67" s="45">
        <v>1</v>
      </c>
      <c r="N67" s="45">
        <v>1</v>
      </c>
      <c r="O67" s="45">
        <v>1</v>
      </c>
      <c r="P67" s="45">
        <v>1</v>
      </c>
      <c r="Q67" s="45">
        <v>1</v>
      </c>
      <c r="R67" s="45">
        <v>1</v>
      </c>
      <c r="S67" s="45">
        <v>1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5">
        <v>1</v>
      </c>
      <c r="AB67" s="45">
        <v>1</v>
      </c>
      <c r="AC67" s="45">
        <v>1</v>
      </c>
      <c r="AD67" s="45">
        <v>1</v>
      </c>
      <c r="AE67" s="45">
        <v>1</v>
      </c>
      <c r="AF67" s="45">
        <v>1</v>
      </c>
      <c r="AG67" s="45">
        <v>1</v>
      </c>
      <c r="AH67" s="45">
        <v>1</v>
      </c>
      <c r="AI67" s="45">
        <v>1</v>
      </c>
      <c r="AJ67" s="45">
        <v>1</v>
      </c>
      <c r="AK67" s="45">
        <v>1</v>
      </c>
      <c r="AL67" s="45">
        <v>1</v>
      </c>
      <c r="AM67" s="45">
        <v>1</v>
      </c>
    </row>
    <row r="68" spans="2:39" ht="15" customHeight="1" x14ac:dyDescent="0.25">
      <c r="B68" t="s">
        <v>595</v>
      </c>
      <c r="C68" t="s">
        <v>596</v>
      </c>
      <c r="D68" s="45">
        <v>1</v>
      </c>
      <c r="E68" s="45">
        <v>1</v>
      </c>
      <c r="F68" s="45">
        <v>1</v>
      </c>
      <c r="G68" s="45">
        <v>1</v>
      </c>
      <c r="H68" s="45">
        <v>1</v>
      </c>
      <c r="I68" s="45">
        <v>1</v>
      </c>
      <c r="J68" s="45">
        <v>1</v>
      </c>
      <c r="K68" s="45">
        <v>1</v>
      </c>
      <c r="L68" s="45">
        <v>1</v>
      </c>
      <c r="M68" s="45">
        <v>1</v>
      </c>
      <c r="N68" s="45">
        <v>1</v>
      </c>
      <c r="O68" s="45">
        <v>1</v>
      </c>
      <c r="P68" s="45">
        <v>1</v>
      </c>
      <c r="Q68" s="45">
        <v>1</v>
      </c>
      <c r="R68" s="45">
        <v>1</v>
      </c>
      <c r="S68" s="45">
        <v>1</v>
      </c>
      <c r="T68" s="45">
        <v>1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5">
        <v>1</v>
      </c>
      <c r="AB68" s="45">
        <v>1</v>
      </c>
      <c r="AC68" s="45">
        <v>1</v>
      </c>
      <c r="AD68" s="45">
        <v>1</v>
      </c>
      <c r="AE68" s="45">
        <v>1</v>
      </c>
      <c r="AF68" s="45">
        <v>1</v>
      </c>
      <c r="AG68" s="45">
        <v>1</v>
      </c>
      <c r="AH68" s="45">
        <v>1</v>
      </c>
      <c r="AI68" s="45">
        <v>1</v>
      </c>
      <c r="AJ68" s="45">
        <v>1</v>
      </c>
      <c r="AK68" s="45">
        <v>1</v>
      </c>
      <c r="AL68" s="45">
        <v>1</v>
      </c>
      <c r="AM68" s="45">
        <v>1</v>
      </c>
    </row>
    <row r="69" spans="2:39" ht="15" customHeight="1" x14ac:dyDescent="0.25">
      <c r="B69" s="4" t="s">
        <v>597</v>
      </c>
      <c r="C69" s="4" t="s">
        <v>598</v>
      </c>
      <c r="D69" s="45">
        <v>1</v>
      </c>
      <c r="E69" s="45">
        <v>1</v>
      </c>
      <c r="F69" s="45">
        <v>1</v>
      </c>
      <c r="G69" s="45">
        <v>1</v>
      </c>
      <c r="H69" s="45">
        <v>1</v>
      </c>
      <c r="I69" s="45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>
        <v>1</v>
      </c>
      <c r="AG69" s="45">
        <v>1</v>
      </c>
      <c r="AH69" s="45">
        <v>1</v>
      </c>
      <c r="AI69" s="45">
        <v>1</v>
      </c>
      <c r="AJ69" s="45">
        <v>1</v>
      </c>
      <c r="AK69" s="45">
        <v>1</v>
      </c>
      <c r="AL69" s="45">
        <v>1</v>
      </c>
      <c r="AM69" s="45">
        <v>1</v>
      </c>
    </row>
    <row r="70" spans="2:39" ht="15" customHeight="1" x14ac:dyDescent="0.25">
      <c r="B70" t="s">
        <v>599</v>
      </c>
      <c r="C70" t="s">
        <v>600</v>
      </c>
      <c r="D70" s="45">
        <v>1</v>
      </c>
      <c r="E70" s="45">
        <v>1</v>
      </c>
      <c r="F70" s="45">
        <v>1</v>
      </c>
      <c r="G70" s="45">
        <v>1</v>
      </c>
      <c r="H70" s="45">
        <v>1</v>
      </c>
      <c r="I70" s="45">
        <v>1</v>
      </c>
      <c r="J70" s="45">
        <v>1</v>
      </c>
      <c r="K70" s="45">
        <v>1</v>
      </c>
      <c r="L70" s="45">
        <v>1</v>
      </c>
      <c r="M70" s="45">
        <v>1</v>
      </c>
      <c r="N70" s="45">
        <v>1</v>
      </c>
      <c r="O70" s="45">
        <v>1</v>
      </c>
      <c r="P70" s="45">
        <v>1</v>
      </c>
      <c r="Q70" s="45">
        <v>1</v>
      </c>
      <c r="R70" s="45">
        <v>1</v>
      </c>
      <c r="S70" s="45">
        <v>1</v>
      </c>
      <c r="T70" s="45">
        <v>1</v>
      </c>
      <c r="U70" s="45">
        <v>1</v>
      </c>
      <c r="V70" s="45">
        <v>1</v>
      </c>
      <c r="W70" s="45">
        <v>1</v>
      </c>
      <c r="X70" s="45">
        <v>1</v>
      </c>
      <c r="Y70" s="45">
        <v>1</v>
      </c>
      <c r="Z70" s="45">
        <v>1</v>
      </c>
      <c r="AA70" s="45">
        <v>1</v>
      </c>
      <c r="AB70" s="45">
        <v>1</v>
      </c>
      <c r="AC70" s="45">
        <v>1</v>
      </c>
      <c r="AD70" s="45">
        <v>1</v>
      </c>
      <c r="AE70" s="45">
        <v>1</v>
      </c>
      <c r="AF70" s="45">
        <v>1</v>
      </c>
      <c r="AG70" s="45">
        <v>1</v>
      </c>
      <c r="AH70" s="45">
        <v>1</v>
      </c>
      <c r="AI70" s="45">
        <v>1</v>
      </c>
      <c r="AJ70" s="45">
        <v>1</v>
      </c>
      <c r="AK70" s="45">
        <v>1</v>
      </c>
      <c r="AL70" s="45">
        <v>1</v>
      </c>
      <c r="AM70" s="45">
        <v>1</v>
      </c>
    </row>
    <row r="71" spans="2:39" ht="15" customHeight="1" x14ac:dyDescent="0.25">
      <c r="B71" t="s">
        <v>601</v>
      </c>
      <c r="C71" t="s">
        <v>602</v>
      </c>
      <c r="D71" s="45">
        <v>1</v>
      </c>
      <c r="E71" s="45">
        <v>1</v>
      </c>
      <c r="F71" s="45">
        <v>1</v>
      </c>
      <c r="G71" s="45">
        <v>1</v>
      </c>
      <c r="H71" s="45">
        <v>1</v>
      </c>
      <c r="I71" s="45">
        <v>1</v>
      </c>
      <c r="J71" s="45">
        <v>1</v>
      </c>
      <c r="K71" s="45">
        <v>1</v>
      </c>
      <c r="L71" s="45">
        <v>1</v>
      </c>
      <c r="M71" s="45">
        <v>1</v>
      </c>
      <c r="N71" s="45">
        <v>1</v>
      </c>
      <c r="O71" s="45">
        <v>1</v>
      </c>
      <c r="P71" s="45">
        <v>1</v>
      </c>
      <c r="Q71" s="45">
        <v>1</v>
      </c>
      <c r="R71" s="45">
        <v>1</v>
      </c>
      <c r="S71" s="45">
        <v>1</v>
      </c>
      <c r="T71" s="45">
        <v>1</v>
      </c>
      <c r="U71" s="45">
        <v>1</v>
      </c>
      <c r="V71" s="45">
        <v>1</v>
      </c>
      <c r="W71" s="45">
        <v>1</v>
      </c>
      <c r="X71" s="45">
        <v>1</v>
      </c>
      <c r="Y71" s="45">
        <v>1</v>
      </c>
      <c r="Z71" s="45">
        <v>1</v>
      </c>
      <c r="AA71" s="45">
        <v>1</v>
      </c>
      <c r="AB71" s="45">
        <v>1</v>
      </c>
      <c r="AC71" s="45">
        <v>1</v>
      </c>
      <c r="AD71" s="45">
        <v>1</v>
      </c>
      <c r="AE71" s="45">
        <v>1</v>
      </c>
      <c r="AF71" s="45">
        <v>1</v>
      </c>
      <c r="AG71" s="45">
        <v>1</v>
      </c>
      <c r="AH71" s="45">
        <v>1</v>
      </c>
      <c r="AI71" s="45">
        <v>1</v>
      </c>
      <c r="AJ71" s="45">
        <v>1</v>
      </c>
      <c r="AK71" s="45">
        <v>1</v>
      </c>
      <c r="AL71" s="45">
        <v>1</v>
      </c>
      <c r="AM71" s="45">
        <v>1</v>
      </c>
    </row>
    <row r="72" spans="2:39" ht="15" customHeight="1" x14ac:dyDescent="0.25">
      <c r="B72" s="4" t="s">
        <v>603</v>
      </c>
      <c r="C72" s="4" t="s">
        <v>604</v>
      </c>
      <c r="D72" s="45">
        <v>1</v>
      </c>
      <c r="E72" s="45">
        <v>1</v>
      </c>
      <c r="F72" s="45">
        <v>1</v>
      </c>
      <c r="G72" s="45">
        <v>1</v>
      </c>
      <c r="H72" s="45">
        <v>1</v>
      </c>
      <c r="I72" s="45">
        <v>1</v>
      </c>
      <c r="J72" s="45">
        <v>1</v>
      </c>
      <c r="K72" s="45">
        <v>1</v>
      </c>
      <c r="L72" s="45">
        <v>1</v>
      </c>
      <c r="M72" s="45">
        <v>1</v>
      </c>
      <c r="N72" s="45">
        <v>1</v>
      </c>
      <c r="O72" s="45">
        <v>1</v>
      </c>
      <c r="P72" s="45">
        <v>1</v>
      </c>
      <c r="Q72" s="45">
        <v>1</v>
      </c>
      <c r="R72" s="45">
        <v>1</v>
      </c>
      <c r="S72" s="45">
        <v>1</v>
      </c>
      <c r="T72" s="45">
        <v>1</v>
      </c>
      <c r="U72" s="45">
        <v>1</v>
      </c>
      <c r="V72" s="45">
        <v>1</v>
      </c>
      <c r="W72" s="45">
        <v>1</v>
      </c>
      <c r="X72" s="45">
        <v>1</v>
      </c>
      <c r="Y72" s="45">
        <v>1</v>
      </c>
      <c r="Z72" s="45">
        <v>1</v>
      </c>
      <c r="AA72" s="45">
        <v>1</v>
      </c>
      <c r="AB72" s="45">
        <v>1</v>
      </c>
      <c r="AC72" s="45">
        <v>1</v>
      </c>
      <c r="AD72" s="45">
        <v>1</v>
      </c>
      <c r="AE72" s="45">
        <v>1</v>
      </c>
      <c r="AF72" s="45">
        <v>1</v>
      </c>
      <c r="AG72" s="45">
        <v>1</v>
      </c>
      <c r="AH72" s="45">
        <v>1</v>
      </c>
      <c r="AI72" s="45">
        <v>1</v>
      </c>
      <c r="AJ72" s="45">
        <v>1</v>
      </c>
      <c r="AK72" s="45">
        <v>1</v>
      </c>
      <c r="AL72" s="45">
        <v>1</v>
      </c>
      <c r="AM72" s="45">
        <v>1</v>
      </c>
    </row>
    <row r="73" spans="2:39" ht="15" customHeight="1" x14ac:dyDescent="0.25">
      <c r="B73" s="4" t="s">
        <v>605</v>
      </c>
      <c r="C73" s="4" t="s">
        <v>606</v>
      </c>
      <c r="D73" s="45">
        <v>1</v>
      </c>
      <c r="E73" s="45">
        <v>1</v>
      </c>
      <c r="F73" s="45">
        <v>1</v>
      </c>
      <c r="G73" s="45">
        <v>1</v>
      </c>
      <c r="H73" s="45">
        <v>1</v>
      </c>
      <c r="I73" s="45">
        <v>1</v>
      </c>
      <c r="J73" s="45">
        <v>1</v>
      </c>
      <c r="K73" s="45">
        <v>1</v>
      </c>
      <c r="L73" s="45">
        <v>1</v>
      </c>
      <c r="M73" s="45">
        <v>1</v>
      </c>
      <c r="N73" s="45">
        <v>1</v>
      </c>
      <c r="O73" s="45">
        <v>1</v>
      </c>
      <c r="P73" s="45">
        <v>1</v>
      </c>
      <c r="Q73" s="45">
        <v>1</v>
      </c>
      <c r="R73" s="45">
        <v>1</v>
      </c>
      <c r="S73" s="45">
        <v>1</v>
      </c>
      <c r="T73" s="45">
        <v>1</v>
      </c>
      <c r="U73" s="45">
        <v>1</v>
      </c>
      <c r="V73" s="45">
        <v>1</v>
      </c>
      <c r="W73" s="45">
        <v>1</v>
      </c>
      <c r="X73" s="45">
        <v>1</v>
      </c>
      <c r="Y73" s="45">
        <v>1</v>
      </c>
      <c r="Z73" s="45">
        <v>1</v>
      </c>
      <c r="AA73" s="45">
        <v>1</v>
      </c>
      <c r="AB73" s="45">
        <v>1</v>
      </c>
      <c r="AC73" s="45">
        <v>1</v>
      </c>
      <c r="AD73" s="45">
        <v>1</v>
      </c>
      <c r="AE73" s="45">
        <v>1</v>
      </c>
      <c r="AF73" s="45">
        <v>1</v>
      </c>
      <c r="AG73" s="45">
        <v>1</v>
      </c>
      <c r="AH73" s="45">
        <v>1</v>
      </c>
      <c r="AI73" s="45">
        <v>1</v>
      </c>
      <c r="AJ73" s="45">
        <v>1</v>
      </c>
      <c r="AK73" s="45">
        <v>1</v>
      </c>
      <c r="AL73" s="45">
        <v>1</v>
      </c>
      <c r="AM73" s="45">
        <v>1</v>
      </c>
    </row>
    <row r="74" spans="2:39" ht="15" customHeight="1" x14ac:dyDescent="0.25">
      <c r="B74" s="4" t="s">
        <v>607</v>
      </c>
      <c r="C74" s="4" t="s">
        <v>608</v>
      </c>
      <c r="D74" s="45">
        <v>1</v>
      </c>
      <c r="E74" s="45">
        <v>1</v>
      </c>
      <c r="F74" s="45">
        <v>1</v>
      </c>
      <c r="G74" s="45">
        <v>1</v>
      </c>
      <c r="H74" s="45">
        <v>1</v>
      </c>
      <c r="I74" s="45">
        <v>1</v>
      </c>
      <c r="J74" s="45">
        <v>1</v>
      </c>
      <c r="K74" s="45">
        <v>1</v>
      </c>
      <c r="L74" s="45">
        <v>1</v>
      </c>
      <c r="M74" s="45">
        <v>1</v>
      </c>
      <c r="N74" s="45">
        <v>1</v>
      </c>
      <c r="O74" s="45">
        <v>1</v>
      </c>
      <c r="P74" s="45">
        <v>1</v>
      </c>
      <c r="Q74" s="45">
        <v>1</v>
      </c>
      <c r="R74" s="45">
        <v>1</v>
      </c>
      <c r="S74" s="45">
        <v>1</v>
      </c>
      <c r="T74" s="45">
        <v>1</v>
      </c>
      <c r="U74" s="45">
        <v>1</v>
      </c>
      <c r="V74" s="45">
        <v>1</v>
      </c>
      <c r="W74" s="45">
        <v>1</v>
      </c>
      <c r="X74" s="45">
        <v>1</v>
      </c>
      <c r="Y74" s="45">
        <v>1</v>
      </c>
      <c r="Z74" s="45">
        <v>1</v>
      </c>
      <c r="AA74" s="45">
        <v>1</v>
      </c>
      <c r="AB74" s="45">
        <v>1</v>
      </c>
      <c r="AC74" s="45">
        <v>1</v>
      </c>
      <c r="AD74" s="45">
        <v>1</v>
      </c>
      <c r="AE74" s="45">
        <v>1</v>
      </c>
      <c r="AF74" s="45">
        <v>1</v>
      </c>
      <c r="AG74" s="45">
        <v>1</v>
      </c>
      <c r="AH74" s="45">
        <v>1</v>
      </c>
      <c r="AI74" s="45">
        <v>1</v>
      </c>
      <c r="AJ74" s="45">
        <v>1</v>
      </c>
      <c r="AK74" s="45">
        <v>1</v>
      </c>
      <c r="AL74" s="45">
        <v>1</v>
      </c>
      <c r="AM74" s="45">
        <v>1</v>
      </c>
    </row>
    <row r="75" spans="2:39" ht="15" customHeight="1" x14ac:dyDescent="0.25">
      <c r="B75" t="s">
        <v>609</v>
      </c>
      <c r="C75" t="s">
        <v>610</v>
      </c>
      <c r="D75" s="45">
        <v>1</v>
      </c>
      <c r="E75" s="45">
        <v>1</v>
      </c>
      <c r="F75" s="45">
        <v>1</v>
      </c>
      <c r="G75" s="45">
        <v>1</v>
      </c>
      <c r="H75" s="45">
        <v>1</v>
      </c>
      <c r="I75" s="45">
        <v>1</v>
      </c>
      <c r="J75" s="45">
        <v>1</v>
      </c>
      <c r="K75" s="45">
        <v>1</v>
      </c>
      <c r="L75" s="45">
        <v>1</v>
      </c>
      <c r="M75" s="45">
        <v>1</v>
      </c>
      <c r="N75" s="45">
        <v>1</v>
      </c>
      <c r="O75" s="45">
        <v>1</v>
      </c>
      <c r="P75" s="45">
        <v>1</v>
      </c>
      <c r="Q75" s="45">
        <v>1</v>
      </c>
      <c r="R75" s="45">
        <v>1</v>
      </c>
      <c r="S75" s="45">
        <v>1</v>
      </c>
      <c r="T75" s="45">
        <v>1</v>
      </c>
      <c r="U75" s="45">
        <v>1</v>
      </c>
      <c r="V75" s="45">
        <v>1</v>
      </c>
      <c r="W75" s="45">
        <v>1</v>
      </c>
      <c r="X75" s="45">
        <v>1</v>
      </c>
      <c r="Y75" s="45">
        <v>1</v>
      </c>
      <c r="Z75" s="45">
        <v>1</v>
      </c>
      <c r="AA75" s="45">
        <v>1</v>
      </c>
      <c r="AB75" s="45">
        <v>1</v>
      </c>
      <c r="AC75" s="45">
        <v>1</v>
      </c>
      <c r="AD75" s="45">
        <v>1</v>
      </c>
      <c r="AE75" s="45">
        <v>1</v>
      </c>
      <c r="AF75" s="45">
        <v>1</v>
      </c>
      <c r="AG75" s="45">
        <v>1</v>
      </c>
      <c r="AH75" s="45">
        <v>1</v>
      </c>
      <c r="AI75" s="45">
        <v>1</v>
      </c>
      <c r="AJ75" s="45">
        <v>1</v>
      </c>
      <c r="AK75" s="45">
        <v>1</v>
      </c>
      <c r="AL75" s="45">
        <v>1</v>
      </c>
      <c r="AM75" s="45">
        <v>1</v>
      </c>
    </row>
    <row r="76" spans="2:39" ht="15" customHeight="1" x14ac:dyDescent="0.25">
      <c r="B76" t="s">
        <v>611</v>
      </c>
      <c r="C76" t="s">
        <v>612</v>
      </c>
      <c r="D76" s="45">
        <v>1</v>
      </c>
      <c r="E76" s="45">
        <v>1</v>
      </c>
      <c r="F76" s="45">
        <v>1</v>
      </c>
      <c r="G76" s="45">
        <v>1</v>
      </c>
      <c r="H76" s="45">
        <v>1</v>
      </c>
      <c r="I76" s="45">
        <v>1</v>
      </c>
      <c r="J76" s="45">
        <v>1</v>
      </c>
      <c r="K76" s="45">
        <v>1</v>
      </c>
      <c r="L76" s="45">
        <v>1</v>
      </c>
      <c r="M76" s="45">
        <v>1</v>
      </c>
      <c r="N76" s="45">
        <v>1</v>
      </c>
      <c r="O76" s="45">
        <v>1</v>
      </c>
      <c r="P76" s="45">
        <v>1</v>
      </c>
      <c r="Q76" s="45">
        <v>1</v>
      </c>
      <c r="R76" s="45">
        <v>1</v>
      </c>
      <c r="S76" s="45">
        <v>1</v>
      </c>
      <c r="T76" s="45">
        <v>1</v>
      </c>
      <c r="U76" s="45">
        <v>1</v>
      </c>
      <c r="V76" s="45">
        <v>1</v>
      </c>
      <c r="W76" s="45">
        <v>1</v>
      </c>
      <c r="X76" s="45">
        <v>1</v>
      </c>
      <c r="Y76" s="45">
        <v>1</v>
      </c>
      <c r="Z76" s="45">
        <v>1</v>
      </c>
      <c r="AA76" s="45">
        <v>1</v>
      </c>
      <c r="AB76" s="45">
        <v>1</v>
      </c>
      <c r="AC76" s="45">
        <v>1</v>
      </c>
      <c r="AD76" s="45">
        <v>1</v>
      </c>
      <c r="AE76" s="45">
        <v>1</v>
      </c>
      <c r="AF76" s="45">
        <v>1</v>
      </c>
      <c r="AG76" s="45">
        <v>1</v>
      </c>
      <c r="AH76" s="45">
        <v>1</v>
      </c>
      <c r="AI76" s="45">
        <v>1</v>
      </c>
      <c r="AJ76" s="45">
        <v>1</v>
      </c>
      <c r="AK76" s="45">
        <v>1</v>
      </c>
      <c r="AL76" s="45">
        <v>1</v>
      </c>
      <c r="AM76" s="45">
        <v>1</v>
      </c>
    </row>
    <row r="77" spans="2:39" ht="15" customHeight="1" x14ac:dyDescent="0.25">
      <c r="B77" s="4" t="s">
        <v>613</v>
      </c>
      <c r="C77" s="4" t="s">
        <v>614</v>
      </c>
      <c r="D77" s="45">
        <v>1</v>
      </c>
      <c r="E77" s="45">
        <v>1</v>
      </c>
      <c r="F77" s="45">
        <v>1</v>
      </c>
      <c r="G77" s="45">
        <v>1</v>
      </c>
      <c r="H77" s="45">
        <v>1</v>
      </c>
      <c r="I77" s="45">
        <v>1</v>
      </c>
      <c r="J77" s="45">
        <v>1</v>
      </c>
      <c r="K77" s="45">
        <v>1</v>
      </c>
      <c r="L77" s="45">
        <v>1</v>
      </c>
      <c r="M77" s="45">
        <v>1</v>
      </c>
      <c r="N77" s="45">
        <v>1</v>
      </c>
      <c r="O77" s="45">
        <v>1</v>
      </c>
      <c r="P77" s="45">
        <v>1</v>
      </c>
      <c r="Q77" s="45">
        <v>1</v>
      </c>
      <c r="R77" s="45">
        <v>1</v>
      </c>
      <c r="S77" s="45">
        <v>1</v>
      </c>
      <c r="T77" s="45">
        <v>1</v>
      </c>
      <c r="U77" s="45">
        <v>1</v>
      </c>
      <c r="V77" s="45">
        <v>1</v>
      </c>
      <c r="W77" s="45">
        <v>1</v>
      </c>
      <c r="X77" s="45">
        <v>1</v>
      </c>
      <c r="Y77" s="45">
        <v>1</v>
      </c>
      <c r="Z77" s="45">
        <v>1</v>
      </c>
      <c r="AA77" s="45">
        <v>1</v>
      </c>
      <c r="AB77" s="45">
        <v>1</v>
      </c>
      <c r="AC77" s="45">
        <v>1</v>
      </c>
      <c r="AD77" s="45">
        <v>1</v>
      </c>
      <c r="AE77" s="45">
        <v>1</v>
      </c>
      <c r="AF77" s="45">
        <v>1</v>
      </c>
      <c r="AG77" s="45">
        <v>1</v>
      </c>
      <c r="AH77" s="45">
        <v>1</v>
      </c>
      <c r="AI77" s="45">
        <v>1</v>
      </c>
      <c r="AJ77" s="45">
        <v>1</v>
      </c>
      <c r="AK77" s="45">
        <v>1</v>
      </c>
      <c r="AL77" s="45">
        <v>1</v>
      </c>
      <c r="AM77" s="45">
        <v>1</v>
      </c>
    </row>
    <row r="78" spans="2:39" ht="15" customHeight="1" x14ac:dyDescent="0.25">
      <c r="B78" s="4" t="s">
        <v>615</v>
      </c>
      <c r="C78" s="4" t="s">
        <v>616</v>
      </c>
      <c r="D78" s="45">
        <v>1</v>
      </c>
      <c r="E78" s="45">
        <v>1</v>
      </c>
      <c r="F78" s="45">
        <v>1</v>
      </c>
      <c r="G78" s="45">
        <v>1</v>
      </c>
      <c r="H78" s="45">
        <v>1</v>
      </c>
      <c r="I78" s="45">
        <v>1</v>
      </c>
      <c r="J78" s="45">
        <v>1</v>
      </c>
      <c r="K78" s="45">
        <v>1</v>
      </c>
      <c r="L78" s="45">
        <v>1</v>
      </c>
      <c r="M78" s="45">
        <v>1</v>
      </c>
      <c r="N78" s="45">
        <v>1</v>
      </c>
      <c r="O78" s="45">
        <v>1</v>
      </c>
      <c r="P78" s="45">
        <v>1</v>
      </c>
      <c r="Q78" s="45">
        <v>1</v>
      </c>
      <c r="R78" s="45">
        <v>1</v>
      </c>
      <c r="S78" s="45">
        <v>1</v>
      </c>
      <c r="T78" s="45">
        <v>1</v>
      </c>
      <c r="U78" s="45">
        <v>1</v>
      </c>
      <c r="V78" s="45">
        <v>1</v>
      </c>
      <c r="W78" s="45">
        <v>1</v>
      </c>
      <c r="X78" s="45">
        <v>1</v>
      </c>
      <c r="Y78" s="45">
        <v>1</v>
      </c>
      <c r="Z78" s="45">
        <v>1</v>
      </c>
      <c r="AA78" s="45">
        <v>1</v>
      </c>
      <c r="AB78" s="45">
        <v>1</v>
      </c>
      <c r="AC78" s="45">
        <v>1</v>
      </c>
      <c r="AD78" s="45">
        <v>1</v>
      </c>
      <c r="AE78" s="45">
        <v>1</v>
      </c>
      <c r="AF78" s="45">
        <v>1</v>
      </c>
      <c r="AG78" s="45">
        <v>1</v>
      </c>
      <c r="AH78" s="45">
        <v>1</v>
      </c>
      <c r="AI78" s="45">
        <v>1</v>
      </c>
      <c r="AJ78" s="45">
        <v>1</v>
      </c>
      <c r="AK78" s="45">
        <v>1</v>
      </c>
      <c r="AL78" s="45">
        <v>1</v>
      </c>
      <c r="AM78" s="45">
        <v>1</v>
      </c>
    </row>
    <row r="79" spans="2:39" ht="15" customHeight="1" x14ac:dyDescent="0.25">
      <c r="B79" s="4" t="s">
        <v>617</v>
      </c>
      <c r="C79" s="4" t="s">
        <v>618</v>
      </c>
      <c r="D79" s="45">
        <v>1</v>
      </c>
      <c r="E79" s="45">
        <v>1</v>
      </c>
      <c r="F79" s="45">
        <v>1</v>
      </c>
      <c r="G79" s="45">
        <v>1</v>
      </c>
      <c r="H79" s="45">
        <v>1</v>
      </c>
      <c r="I79" s="45">
        <v>1</v>
      </c>
      <c r="J79" s="45">
        <v>1</v>
      </c>
      <c r="K79" s="45">
        <v>1</v>
      </c>
      <c r="L79" s="45">
        <v>1</v>
      </c>
      <c r="M79" s="45">
        <v>1</v>
      </c>
      <c r="N79" s="45">
        <v>1</v>
      </c>
      <c r="O79" s="45">
        <v>1</v>
      </c>
      <c r="P79" s="45">
        <v>1</v>
      </c>
      <c r="Q79" s="45">
        <v>1</v>
      </c>
      <c r="R79" s="45">
        <v>1</v>
      </c>
      <c r="S79" s="45">
        <v>1</v>
      </c>
      <c r="T79" s="45">
        <v>1</v>
      </c>
      <c r="U79" s="45">
        <v>1</v>
      </c>
      <c r="V79" s="45">
        <v>1</v>
      </c>
      <c r="W79" s="45">
        <v>1</v>
      </c>
      <c r="X79" s="45">
        <v>1</v>
      </c>
      <c r="Y79" s="45">
        <v>1</v>
      </c>
      <c r="Z79" s="45">
        <v>1</v>
      </c>
      <c r="AA79" s="45">
        <v>1</v>
      </c>
      <c r="AB79" s="45">
        <v>1</v>
      </c>
      <c r="AC79" s="45">
        <v>1</v>
      </c>
      <c r="AD79" s="45">
        <v>1</v>
      </c>
      <c r="AE79" s="45">
        <v>1</v>
      </c>
      <c r="AF79" s="45">
        <v>1</v>
      </c>
      <c r="AG79" s="45">
        <v>1</v>
      </c>
      <c r="AH79" s="45">
        <v>1</v>
      </c>
      <c r="AI79" s="45">
        <v>1</v>
      </c>
      <c r="AJ79" s="45">
        <v>1</v>
      </c>
      <c r="AK79" s="45">
        <v>1</v>
      </c>
      <c r="AL79" s="45">
        <v>1</v>
      </c>
      <c r="AM79" s="45">
        <v>1</v>
      </c>
    </row>
    <row r="80" spans="2:39" ht="15" customHeight="1" x14ac:dyDescent="0.25">
      <c r="B80" t="s">
        <v>619</v>
      </c>
      <c r="C80" t="s">
        <v>620</v>
      </c>
      <c r="D80" s="45">
        <v>1</v>
      </c>
      <c r="E80" s="45">
        <v>1</v>
      </c>
      <c r="F80" s="45">
        <v>1</v>
      </c>
      <c r="G80" s="45">
        <v>1</v>
      </c>
      <c r="H80" s="45">
        <v>1</v>
      </c>
      <c r="I80" s="45">
        <v>1</v>
      </c>
      <c r="J80" s="45">
        <v>1</v>
      </c>
      <c r="K80" s="45">
        <v>1</v>
      </c>
      <c r="L80" s="45">
        <v>1</v>
      </c>
      <c r="M80" s="45">
        <v>1</v>
      </c>
      <c r="N80" s="45">
        <v>1</v>
      </c>
      <c r="O80" s="45">
        <v>1</v>
      </c>
      <c r="P80" s="45">
        <v>1</v>
      </c>
      <c r="Q80" s="45">
        <v>1</v>
      </c>
      <c r="R80" s="45">
        <v>1</v>
      </c>
      <c r="S80" s="45">
        <v>1</v>
      </c>
      <c r="T80" s="45">
        <v>1</v>
      </c>
      <c r="U80" s="45">
        <v>1</v>
      </c>
      <c r="V80" s="45">
        <v>1</v>
      </c>
      <c r="W80" s="45">
        <v>1</v>
      </c>
      <c r="X80" s="45">
        <v>1</v>
      </c>
      <c r="Y80" s="45">
        <v>1</v>
      </c>
      <c r="Z80" s="45">
        <v>1</v>
      </c>
      <c r="AA80" s="45">
        <v>1</v>
      </c>
      <c r="AB80" s="45">
        <v>1</v>
      </c>
      <c r="AC80" s="45">
        <v>1</v>
      </c>
      <c r="AD80" s="45">
        <v>1</v>
      </c>
      <c r="AE80" s="45">
        <v>1</v>
      </c>
      <c r="AF80" s="45">
        <v>1</v>
      </c>
      <c r="AG80" s="45">
        <v>1</v>
      </c>
      <c r="AH80" s="45">
        <v>1</v>
      </c>
      <c r="AI80" s="45">
        <v>1</v>
      </c>
      <c r="AJ80" s="45">
        <v>1</v>
      </c>
      <c r="AK80" s="45">
        <v>1</v>
      </c>
      <c r="AL80" s="45">
        <v>1</v>
      </c>
      <c r="AM80" s="45">
        <v>1</v>
      </c>
    </row>
    <row r="81" spans="1:39" ht="15" customHeight="1" x14ac:dyDescent="0.25">
      <c r="B81" s="4" t="s">
        <v>621</v>
      </c>
      <c r="C81" s="4" t="s">
        <v>622</v>
      </c>
      <c r="D81" s="45">
        <v>1</v>
      </c>
      <c r="E81" s="45">
        <v>1</v>
      </c>
      <c r="F81" s="45">
        <v>1</v>
      </c>
      <c r="G81" s="45">
        <v>1</v>
      </c>
      <c r="H81" s="45">
        <v>1</v>
      </c>
      <c r="I81" s="45">
        <v>1</v>
      </c>
      <c r="J81" s="45">
        <v>1</v>
      </c>
      <c r="K81" s="45">
        <v>1</v>
      </c>
      <c r="L81" s="45">
        <v>1</v>
      </c>
      <c r="M81" s="45">
        <v>1</v>
      </c>
      <c r="N81" s="45">
        <v>1</v>
      </c>
      <c r="O81" s="45">
        <v>1</v>
      </c>
      <c r="P81" s="45">
        <v>1</v>
      </c>
      <c r="Q81" s="45">
        <v>1</v>
      </c>
      <c r="R81" s="45">
        <v>1</v>
      </c>
      <c r="S81" s="45">
        <v>1</v>
      </c>
      <c r="T81" s="45">
        <v>1</v>
      </c>
      <c r="U81" s="45">
        <v>1</v>
      </c>
      <c r="V81" s="45">
        <v>1</v>
      </c>
      <c r="W81" s="45">
        <v>1</v>
      </c>
      <c r="X81" s="45">
        <v>1</v>
      </c>
      <c r="Y81" s="45">
        <v>1</v>
      </c>
      <c r="Z81" s="45">
        <v>1</v>
      </c>
      <c r="AA81" s="45">
        <v>1</v>
      </c>
      <c r="AB81" s="45">
        <v>1</v>
      </c>
      <c r="AC81" s="45">
        <v>1</v>
      </c>
      <c r="AD81" s="45">
        <v>1</v>
      </c>
      <c r="AE81" s="45">
        <v>1</v>
      </c>
      <c r="AF81" s="45">
        <v>1</v>
      </c>
      <c r="AG81" s="45">
        <v>1</v>
      </c>
      <c r="AH81" s="45">
        <v>1</v>
      </c>
      <c r="AI81" s="45">
        <v>1</v>
      </c>
      <c r="AJ81" s="45">
        <v>1</v>
      </c>
      <c r="AK81" s="45">
        <v>1</v>
      </c>
      <c r="AL81" s="45">
        <v>1</v>
      </c>
      <c r="AM81" s="45">
        <v>1</v>
      </c>
    </row>
    <row r="82" spans="1:39" ht="15" customHeight="1" x14ac:dyDescent="0.25">
      <c r="B82" t="s">
        <v>623</v>
      </c>
      <c r="C82" t="s">
        <v>624</v>
      </c>
      <c r="D82" s="45">
        <v>1</v>
      </c>
      <c r="E82" s="45">
        <v>1</v>
      </c>
      <c r="F82" s="45">
        <v>1</v>
      </c>
      <c r="G82" s="45">
        <v>1</v>
      </c>
      <c r="H82" s="45">
        <v>1</v>
      </c>
      <c r="I82" s="45">
        <v>1</v>
      </c>
      <c r="J82" s="45">
        <v>1</v>
      </c>
      <c r="K82" s="45">
        <v>1</v>
      </c>
      <c r="L82" s="45">
        <v>1</v>
      </c>
      <c r="M82" s="45">
        <v>1</v>
      </c>
      <c r="N82" s="45">
        <v>1</v>
      </c>
      <c r="O82" s="45">
        <v>1</v>
      </c>
      <c r="P82" s="45">
        <v>1</v>
      </c>
      <c r="Q82" s="45">
        <v>1</v>
      </c>
      <c r="R82" s="45">
        <v>1</v>
      </c>
      <c r="S82" s="45">
        <v>1</v>
      </c>
      <c r="T82" s="45">
        <v>1</v>
      </c>
      <c r="U82" s="45">
        <v>1</v>
      </c>
      <c r="V82" s="45">
        <v>1</v>
      </c>
      <c r="W82" s="45">
        <v>1</v>
      </c>
      <c r="X82" s="45">
        <v>1</v>
      </c>
      <c r="Y82" s="45">
        <v>1</v>
      </c>
      <c r="Z82" s="45">
        <v>1</v>
      </c>
      <c r="AA82" s="45">
        <v>1</v>
      </c>
      <c r="AB82" s="45">
        <v>1</v>
      </c>
      <c r="AC82" s="45">
        <v>1</v>
      </c>
      <c r="AD82" s="45">
        <v>1</v>
      </c>
      <c r="AE82" s="45">
        <v>1</v>
      </c>
      <c r="AF82" s="45">
        <v>1</v>
      </c>
      <c r="AG82" s="45">
        <v>1</v>
      </c>
      <c r="AH82" s="45">
        <v>1</v>
      </c>
      <c r="AI82" s="45">
        <v>1</v>
      </c>
      <c r="AJ82" s="45">
        <v>1</v>
      </c>
      <c r="AK82" s="45">
        <v>1</v>
      </c>
      <c r="AL82" s="45">
        <v>1</v>
      </c>
      <c r="AM82" s="45">
        <v>1</v>
      </c>
    </row>
    <row r="83" spans="1:39" ht="15" customHeight="1" x14ac:dyDescent="0.25">
      <c r="B83" t="s">
        <v>625</v>
      </c>
      <c r="C83" t="s">
        <v>626</v>
      </c>
      <c r="D83" s="45">
        <v>1</v>
      </c>
      <c r="E83" s="45">
        <v>1</v>
      </c>
      <c r="F83" s="45">
        <v>1</v>
      </c>
      <c r="G83" s="45">
        <v>1</v>
      </c>
      <c r="H83" s="45">
        <v>1</v>
      </c>
      <c r="I83" s="45">
        <v>1</v>
      </c>
      <c r="J83" s="45">
        <v>1</v>
      </c>
      <c r="K83" s="45">
        <v>1</v>
      </c>
      <c r="L83" s="45">
        <v>1</v>
      </c>
      <c r="M83" s="45">
        <v>1</v>
      </c>
      <c r="N83" s="45">
        <v>1</v>
      </c>
      <c r="O83" s="45">
        <v>1</v>
      </c>
      <c r="P83" s="45">
        <v>1</v>
      </c>
      <c r="Q83" s="45">
        <v>1</v>
      </c>
      <c r="R83" s="45">
        <v>1</v>
      </c>
      <c r="S83" s="45">
        <v>1</v>
      </c>
      <c r="T83" s="45">
        <v>1</v>
      </c>
      <c r="U83" s="45">
        <v>1</v>
      </c>
      <c r="V83" s="45">
        <v>1</v>
      </c>
      <c r="W83" s="45">
        <v>1</v>
      </c>
      <c r="X83" s="45">
        <v>1</v>
      </c>
      <c r="Y83" s="45">
        <v>1</v>
      </c>
      <c r="Z83" s="45">
        <v>1</v>
      </c>
      <c r="AA83" s="45">
        <v>1</v>
      </c>
      <c r="AB83" s="45">
        <v>1</v>
      </c>
      <c r="AC83" s="45">
        <v>1</v>
      </c>
      <c r="AD83" s="45">
        <v>1</v>
      </c>
      <c r="AE83" s="45">
        <v>1</v>
      </c>
      <c r="AF83" s="45">
        <v>1</v>
      </c>
      <c r="AG83" s="45">
        <v>1</v>
      </c>
      <c r="AH83" s="45">
        <v>1</v>
      </c>
      <c r="AI83" s="45">
        <v>1</v>
      </c>
      <c r="AJ83" s="45">
        <v>1</v>
      </c>
      <c r="AK83" s="45">
        <v>1</v>
      </c>
      <c r="AL83" s="45">
        <v>1</v>
      </c>
      <c r="AM83" s="45">
        <v>1</v>
      </c>
    </row>
    <row r="84" spans="1:39" ht="15" customHeight="1" x14ac:dyDescent="0.25">
      <c r="B84" s="4" t="s">
        <v>627</v>
      </c>
      <c r="C84" s="4" t="s">
        <v>628</v>
      </c>
      <c r="D84" s="45">
        <v>1</v>
      </c>
      <c r="E84" s="45">
        <v>1</v>
      </c>
      <c r="F84" s="45">
        <v>1</v>
      </c>
      <c r="G84" s="45">
        <v>1</v>
      </c>
      <c r="H84" s="45">
        <v>1</v>
      </c>
      <c r="I84" s="45">
        <v>1</v>
      </c>
      <c r="J84" s="45">
        <v>1</v>
      </c>
      <c r="K84" s="45">
        <v>1</v>
      </c>
      <c r="L84" s="45">
        <v>1</v>
      </c>
      <c r="M84" s="45">
        <v>1</v>
      </c>
      <c r="N84" s="45">
        <v>1</v>
      </c>
      <c r="O84" s="45">
        <v>1</v>
      </c>
      <c r="P84" s="45">
        <v>1</v>
      </c>
      <c r="Q84" s="45">
        <v>1</v>
      </c>
      <c r="R84" s="45">
        <v>1</v>
      </c>
      <c r="S84" s="45">
        <v>1</v>
      </c>
      <c r="T84" s="45">
        <v>1</v>
      </c>
      <c r="U84" s="45">
        <v>1</v>
      </c>
      <c r="V84" s="45">
        <v>1</v>
      </c>
      <c r="W84" s="45">
        <v>1</v>
      </c>
      <c r="X84" s="45">
        <v>1</v>
      </c>
      <c r="Y84" s="45">
        <v>1</v>
      </c>
      <c r="Z84" s="45">
        <v>1</v>
      </c>
      <c r="AA84" s="45">
        <v>1</v>
      </c>
      <c r="AB84" s="45">
        <v>1</v>
      </c>
      <c r="AC84" s="45">
        <v>1</v>
      </c>
      <c r="AD84" s="45">
        <v>1</v>
      </c>
      <c r="AE84" s="45">
        <v>1</v>
      </c>
      <c r="AF84" s="45">
        <v>1</v>
      </c>
      <c r="AG84" s="45">
        <v>1</v>
      </c>
      <c r="AH84" s="45">
        <v>1</v>
      </c>
      <c r="AI84" s="45">
        <v>1</v>
      </c>
      <c r="AJ84" s="45">
        <v>1</v>
      </c>
      <c r="AK84" s="45">
        <v>1</v>
      </c>
      <c r="AL84" s="45">
        <v>1</v>
      </c>
      <c r="AM84" s="45">
        <v>1</v>
      </c>
    </row>
    <row r="85" spans="1:39" ht="15" customHeight="1" x14ac:dyDescent="0.25">
      <c r="B85" s="4" t="s">
        <v>629</v>
      </c>
      <c r="C85" s="4" t="s">
        <v>630</v>
      </c>
      <c r="D85" s="45">
        <v>1</v>
      </c>
      <c r="E85" s="45">
        <v>1</v>
      </c>
      <c r="F85" s="45">
        <v>1</v>
      </c>
      <c r="G85" s="45">
        <v>1</v>
      </c>
      <c r="H85" s="45">
        <v>1</v>
      </c>
      <c r="I85" s="45">
        <v>1</v>
      </c>
      <c r="J85" s="45">
        <v>1</v>
      </c>
      <c r="K85" s="45">
        <v>1</v>
      </c>
      <c r="L85" s="45">
        <v>1</v>
      </c>
      <c r="M85" s="45">
        <v>1</v>
      </c>
      <c r="N85" s="45">
        <v>1</v>
      </c>
      <c r="O85" s="45">
        <v>1</v>
      </c>
      <c r="P85" s="45">
        <v>1</v>
      </c>
      <c r="Q85" s="45">
        <v>1</v>
      </c>
      <c r="R85" s="45">
        <v>1</v>
      </c>
      <c r="S85" s="45">
        <v>1</v>
      </c>
      <c r="T85" s="45">
        <v>1</v>
      </c>
      <c r="U85" s="45">
        <v>1</v>
      </c>
      <c r="V85" s="45">
        <v>1</v>
      </c>
      <c r="W85" s="45">
        <v>1</v>
      </c>
      <c r="X85" s="45">
        <v>1</v>
      </c>
      <c r="Y85" s="45">
        <v>1</v>
      </c>
      <c r="Z85" s="45">
        <v>1</v>
      </c>
      <c r="AA85" s="45">
        <v>1</v>
      </c>
      <c r="AB85" s="45">
        <v>1</v>
      </c>
      <c r="AC85" s="45">
        <v>1</v>
      </c>
      <c r="AD85" s="45">
        <v>1</v>
      </c>
      <c r="AE85" s="45">
        <v>1</v>
      </c>
      <c r="AF85" s="45">
        <v>1</v>
      </c>
      <c r="AG85" s="45">
        <v>1</v>
      </c>
      <c r="AH85" s="45">
        <v>1</v>
      </c>
      <c r="AI85" s="45">
        <v>1</v>
      </c>
      <c r="AJ85" s="45">
        <v>1</v>
      </c>
      <c r="AK85" s="45">
        <v>1</v>
      </c>
      <c r="AL85" s="45">
        <v>1</v>
      </c>
      <c r="AM85" s="45">
        <v>1</v>
      </c>
    </row>
    <row r="86" spans="1:39" ht="15" customHeight="1" x14ac:dyDescent="0.25">
      <c r="B86" t="s">
        <v>631</v>
      </c>
      <c r="C86" t="s">
        <v>632</v>
      </c>
      <c r="D86" s="45">
        <v>1</v>
      </c>
      <c r="E86" s="45">
        <v>1</v>
      </c>
      <c r="F86" s="45">
        <v>1</v>
      </c>
      <c r="G86" s="45">
        <v>1</v>
      </c>
      <c r="H86" s="45">
        <v>1</v>
      </c>
      <c r="I86" s="45">
        <v>1</v>
      </c>
      <c r="J86" s="45">
        <v>1</v>
      </c>
      <c r="K86" s="45">
        <v>1</v>
      </c>
      <c r="L86" s="45">
        <v>1</v>
      </c>
      <c r="M86" s="45">
        <v>1</v>
      </c>
      <c r="N86" s="45">
        <v>1</v>
      </c>
      <c r="O86" s="45">
        <v>1</v>
      </c>
      <c r="P86" s="45">
        <v>1</v>
      </c>
      <c r="Q86" s="45">
        <v>1</v>
      </c>
      <c r="R86" s="45">
        <v>1</v>
      </c>
      <c r="S86" s="45">
        <v>1</v>
      </c>
      <c r="T86" s="45">
        <v>1</v>
      </c>
      <c r="U86" s="45">
        <v>1</v>
      </c>
      <c r="V86" s="45">
        <v>1</v>
      </c>
      <c r="W86" s="45">
        <v>1</v>
      </c>
      <c r="X86" s="45">
        <v>1</v>
      </c>
      <c r="Y86" s="45">
        <v>1</v>
      </c>
      <c r="Z86" s="45">
        <v>1</v>
      </c>
      <c r="AA86" s="45">
        <v>1</v>
      </c>
      <c r="AB86" s="45">
        <v>1</v>
      </c>
      <c r="AC86" s="45">
        <v>1</v>
      </c>
      <c r="AD86" s="45">
        <v>1</v>
      </c>
      <c r="AE86" s="45">
        <v>1</v>
      </c>
      <c r="AF86" s="45">
        <v>1</v>
      </c>
      <c r="AG86" s="45">
        <v>1</v>
      </c>
      <c r="AH86" s="45">
        <v>1</v>
      </c>
      <c r="AI86" s="45">
        <v>1</v>
      </c>
      <c r="AJ86" s="45">
        <v>1</v>
      </c>
      <c r="AK86" s="45">
        <v>1</v>
      </c>
      <c r="AL86" s="45">
        <v>1</v>
      </c>
      <c r="AM86" s="45">
        <v>1</v>
      </c>
    </row>
    <row r="87" spans="1:39" ht="15" customHeight="1" x14ac:dyDescent="0.25">
      <c r="B87" s="4" t="s">
        <v>633</v>
      </c>
      <c r="C87" s="4" t="s">
        <v>634</v>
      </c>
      <c r="D87" s="45">
        <v>1</v>
      </c>
      <c r="E87" s="45">
        <v>1</v>
      </c>
      <c r="F87" s="45">
        <v>1</v>
      </c>
      <c r="G87" s="45">
        <v>1</v>
      </c>
      <c r="H87" s="45">
        <v>1</v>
      </c>
      <c r="I87" s="45">
        <v>1</v>
      </c>
      <c r="J87" s="45">
        <v>1</v>
      </c>
      <c r="K87" s="45">
        <v>1</v>
      </c>
      <c r="L87" s="45">
        <v>1</v>
      </c>
      <c r="M87" s="45">
        <v>1</v>
      </c>
      <c r="N87" s="45">
        <v>1</v>
      </c>
      <c r="O87" s="45">
        <v>1</v>
      </c>
      <c r="P87" s="45">
        <v>1</v>
      </c>
      <c r="Q87" s="45">
        <v>1</v>
      </c>
      <c r="R87" s="45">
        <v>1</v>
      </c>
      <c r="S87" s="45">
        <v>1</v>
      </c>
      <c r="T87" s="45">
        <v>1</v>
      </c>
      <c r="U87" s="45">
        <v>1</v>
      </c>
      <c r="V87" s="45">
        <v>1</v>
      </c>
      <c r="W87" s="45">
        <v>1</v>
      </c>
      <c r="X87" s="45">
        <v>1</v>
      </c>
      <c r="Y87" s="45">
        <v>1</v>
      </c>
      <c r="Z87" s="45">
        <v>1</v>
      </c>
      <c r="AA87" s="45">
        <v>1</v>
      </c>
      <c r="AB87" s="45">
        <v>1</v>
      </c>
      <c r="AC87" s="45">
        <v>1</v>
      </c>
      <c r="AD87" s="45">
        <v>1</v>
      </c>
      <c r="AE87" s="45">
        <v>1</v>
      </c>
      <c r="AF87" s="45">
        <v>1</v>
      </c>
      <c r="AG87" s="45">
        <v>1</v>
      </c>
      <c r="AH87" s="45">
        <v>1</v>
      </c>
      <c r="AI87" s="45">
        <v>1</v>
      </c>
      <c r="AJ87" s="45">
        <v>1</v>
      </c>
      <c r="AK87" s="45">
        <v>1</v>
      </c>
      <c r="AL87" s="45">
        <v>1</v>
      </c>
      <c r="AM87" s="45">
        <v>1</v>
      </c>
    </row>
    <row r="88" spans="1:39" ht="15" customHeight="1" x14ac:dyDescent="0.25">
      <c r="B88" s="4" t="s">
        <v>635</v>
      </c>
      <c r="C88" s="4" t="s">
        <v>636</v>
      </c>
      <c r="D88" s="45">
        <v>1</v>
      </c>
      <c r="E88" s="45">
        <v>1</v>
      </c>
      <c r="F88" s="45">
        <v>1</v>
      </c>
      <c r="G88" s="45">
        <v>1</v>
      </c>
      <c r="H88" s="45">
        <v>1</v>
      </c>
      <c r="I88" s="45">
        <v>1</v>
      </c>
      <c r="J88" s="45">
        <v>1</v>
      </c>
      <c r="K88" s="45">
        <v>1</v>
      </c>
      <c r="L88" s="45">
        <v>1</v>
      </c>
      <c r="M88" s="45">
        <v>1</v>
      </c>
      <c r="N88" s="45">
        <v>1</v>
      </c>
      <c r="O88" s="45">
        <v>1</v>
      </c>
      <c r="P88" s="45">
        <v>1</v>
      </c>
      <c r="Q88" s="45">
        <v>1</v>
      </c>
      <c r="R88" s="45">
        <v>1</v>
      </c>
      <c r="S88" s="45">
        <v>1</v>
      </c>
      <c r="T88" s="45">
        <v>1</v>
      </c>
      <c r="U88" s="45">
        <v>1</v>
      </c>
      <c r="V88" s="45">
        <v>1</v>
      </c>
      <c r="W88" s="45">
        <v>1</v>
      </c>
      <c r="X88" s="45">
        <v>1</v>
      </c>
      <c r="Y88" s="45">
        <v>1</v>
      </c>
      <c r="Z88" s="45">
        <v>1</v>
      </c>
      <c r="AA88" s="45">
        <v>1</v>
      </c>
      <c r="AB88" s="45">
        <v>1</v>
      </c>
      <c r="AC88" s="45">
        <v>1</v>
      </c>
      <c r="AD88" s="45">
        <v>1</v>
      </c>
      <c r="AE88" s="45">
        <v>1</v>
      </c>
      <c r="AF88" s="45">
        <v>1</v>
      </c>
      <c r="AG88" s="45">
        <v>1</v>
      </c>
      <c r="AH88" s="45">
        <v>1</v>
      </c>
      <c r="AI88" s="45">
        <v>1</v>
      </c>
      <c r="AJ88" s="45">
        <v>1</v>
      </c>
      <c r="AK88" s="45">
        <v>1</v>
      </c>
      <c r="AL88" s="45">
        <v>1</v>
      </c>
      <c r="AM88" s="45">
        <v>1</v>
      </c>
    </row>
    <row r="89" spans="1:39" ht="15" customHeight="1" x14ac:dyDescent="0.25">
      <c r="B89" t="s">
        <v>637</v>
      </c>
      <c r="C89" t="s">
        <v>638</v>
      </c>
      <c r="D89" s="45">
        <v>1</v>
      </c>
      <c r="E89" s="45">
        <v>1</v>
      </c>
      <c r="F89" s="45">
        <v>1</v>
      </c>
      <c r="G89" s="45">
        <v>1</v>
      </c>
      <c r="H89" s="45">
        <v>1</v>
      </c>
      <c r="I89" s="45">
        <v>1</v>
      </c>
      <c r="J89" s="45">
        <v>1</v>
      </c>
      <c r="K89" s="45">
        <v>1</v>
      </c>
      <c r="L89" s="45">
        <v>1</v>
      </c>
      <c r="M89" s="45">
        <v>1</v>
      </c>
      <c r="N89" s="45">
        <v>1</v>
      </c>
      <c r="O89" s="45">
        <v>1</v>
      </c>
      <c r="P89" s="45">
        <v>1</v>
      </c>
      <c r="Q89" s="45">
        <v>1</v>
      </c>
      <c r="R89" s="45">
        <v>1</v>
      </c>
      <c r="S89" s="45">
        <v>1</v>
      </c>
      <c r="T89" s="45">
        <v>1</v>
      </c>
      <c r="U89" s="45">
        <v>1</v>
      </c>
      <c r="V89" s="45">
        <v>1</v>
      </c>
      <c r="W89" s="45">
        <v>1</v>
      </c>
      <c r="X89" s="45">
        <v>1</v>
      </c>
      <c r="Y89" s="45">
        <v>1</v>
      </c>
      <c r="Z89" s="45">
        <v>1</v>
      </c>
      <c r="AA89" s="45">
        <v>1</v>
      </c>
      <c r="AB89" s="45">
        <v>1</v>
      </c>
      <c r="AC89" s="45">
        <v>1</v>
      </c>
      <c r="AD89" s="45">
        <v>1</v>
      </c>
      <c r="AE89" s="45">
        <v>1</v>
      </c>
      <c r="AF89" s="45">
        <v>1</v>
      </c>
      <c r="AG89" s="45">
        <v>1</v>
      </c>
      <c r="AH89" s="45">
        <v>1</v>
      </c>
      <c r="AI89" s="45">
        <v>1</v>
      </c>
      <c r="AJ89" s="45">
        <v>1</v>
      </c>
      <c r="AK89" s="45">
        <v>1</v>
      </c>
      <c r="AL89" s="45">
        <v>1</v>
      </c>
      <c r="AM89" s="45">
        <v>1</v>
      </c>
    </row>
    <row r="90" spans="1:39" ht="15" customHeight="1" x14ac:dyDescent="0.25">
      <c r="B90" t="s">
        <v>639</v>
      </c>
      <c r="C90" t="s">
        <v>640</v>
      </c>
      <c r="D90" s="45">
        <v>1</v>
      </c>
      <c r="E90" s="45">
        <v>1</v>
      </c>
      <c r="F90" s="45">
        <v>1</v>
      </c>
      <c r="G90" s="45">
        <v>1</v>
      </c>
      <c r="H90" s="45">
        <v>1</v>
      </c>
      <c r="I90" s="45">
        <v>1</v>
      </c>
      <c r="J90" s="45">
        <v>1</v>
      </c>
      <c r="K90" s="45">
        <v>1</v>
      </c>
      <c r="L90" s="45">
        <v>1</v>
      </c>
      <c r="M90" s="45">
        <v>1</v>
      </c>
      <c r="N90" s="45">
        <v>1</v>
      </c>
      <c r="O90" s="45">
        <v>1</v>
      </c>
      <c r="P90" s="45">
        <v>1</v>
      </c>
      <c r="Q90" s="45">
        <v>1</v>
      </c>
      <c r="R90" s="45">
        <v>1</v>
      </c>
      <c r="S90" s="45">
        <v>1</v>
      </c>
      <c r="T90" s="45">
        <v>1</v>
      </c>
      <c r="U90" s="45">
        <v>1</v>
      </c>
      <c r="V90" s="45">
        <v>1</v>
      </c>
      <c r="W90" s="45">
        <v>1</v>
      </c>
      <c r="X90" s="45">
        <v>1</v>
      </c>
      <c r="Y90" s="45">
        <v>1</v>
      </c>
      <c r="Z90" s="45">
        <v>1</v>
      </c>
      <c r="AA90" s="45">
        <v>1</v>
      </c>
      <c r="AB90" s="45">
        <v>1</v>
      </c>
      <c r="AC90" s="45">
        <v>1</v>
      </c>
      <c r="AD90" s="45">
        <v>1</v>
      </c>
      <c r="AE90" s="45">
        <v>1</v>
      </c>
      <c r="AF90" s="45">
        <v>1</v>
      </c>
      <c r="AG90" s="45">
        <v>1</v>
      </c>
      <c r="AH90" s="45">
        <v>1</v>
      </c>
      <c r="AI90" s="45">
        <v>1</v>
      </c>
      <c r="AJ90" s="45">
        <v>1</v>
      </c>
      <c r="AK90" s="45">
        <v>1</v>
      </c>
      <c r="AL90" s="45">
        <v>1</v>
      </c>
      <c r="AM90" s="45">
        <v>1</v>
      </c>
    </row>
    <row r="91" spans="1:39" ht="15" customHeight="1" x14ac:dyDescent="0.25">
      <c r="A91" t="s">
        <v>1163</v>
      </c>
    </row>
    <row r="92" spans="1:39" ht="15" customHeight="1" x14ac:dyDescent="0.25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25">
      <c r="B93" t="s">
        <v>482</v>
      </c>
      <c r="C93" t="s">
        <v>229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25">
      <c r="B94" t="s">
        <v>483</v>
      </c>
      <c r="C94" t="s">
        <v>484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25">
      <c r="B95" t="s">
        <v>485</v>
      </c>
      <c r="C95" t="s">
        <v>486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25">
      <c r="B96" t="s">
        <v>487</v>
      </c>
      <c r="C96" t="s">
        <v>488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25">
      <c r="B97" t="s">
        <v>489</v>
      </c>
      <c r="C97" t="s">
        <v>490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25">
      <c r="B98" t="s">
        <v>491</v>
      </c>
      <c r="C98" t="s">
        <v>492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25">
      <c r="B99" t="s">
        <v>493</v>
      </c>
      <c r="C99" t="s">
        <v>494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25">
      <c r="B100" t="s">
        <v>495</v>
      </c>
      <c r="C100" t="s">
        <v>496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25">
      <c r="B101" t="s">
        <v>497</v>
      </c>
      <c r="C101" t="s">
        <v>498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25">
      <c r="B102" t="s">
        <v>499</v>
      </c>
      <c r="C102" t="s">
        <v>500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25">
      <c r="B103" t="s">
        <v>501</v>
      </c>
      <c r="C103" t="s">
        <v>502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25">
      <c r="B104" t="s">
        <v>503</v>
      </c>
      <c r="C104" t="s">
        <v>504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25">
      <c r="B105" t="s">
        <v>505</v>
      </c>
      <c r="C105" t="s">
        <v>506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25">
      <c r="B106" t="s">
        <v>507</v>
      </c>
      <c r="C106" t="s">
        <v>508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25">
      <c r="B107" t="s">
        <v>509</v>
      </c>
      <c r="C107" t="s">
        <v>510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25">
      <c r="B108" t="s">
        <v>511</v>
      </c>
      <c r="C108" t="s">
        <v>512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25">
      <c r="B109" t="s">
        <v>513</v>
      </c>
      <c r="C109" t="s">
        <v>514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25">
      <c r="B110" t="s">
        <v>515</v>
      </c>
      <c r="C110" t="s">
        <v>516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25">
      <c r="B111" t="s">
        <v>517</v>
      </c>
      <c r="C111" t="s">
        <v>518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25">
      <c r="B112" t="s">
        <v>519</v>
      </c>
      <c r="C112" t="s">
        <v>520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25">
      <c r="B113" t="s">
        <v>521</v>
      </c>
      <c r="C113" t="s">
        <v>522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25">
      <c r="B114" t="s">
        <v>523</v>
      </c>
      <c r="C114" t="s">
        <v>524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25">
      <c r="B115" t="s">
        <v>525</v>
      </c>
      <c r="C115" t="s">
        <v>526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25">
      <c r="B116" t="s">
        <v>527</v>
      </c>
      <c r="C116" t="s">
        <v>528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25">
      <c r="B117" t="s">
        <v>529</v>
      </c>
      <c r="C117" t="s">
        <v>530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25">
      <c r="B118" t="s">
        <v>531</v>
      </c>
      <c r="C118" t="s">
        <v>532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25">
      <c r="B119" t="s">
        <v>533</v>
      </c>
      <c r="C119" t="s">
        <v>534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25">
      <c r="B120" t="s">
        <v>535</v>
      </c>
      <c r="C120" t="s">
        <v>536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25">
      <c r="B121" t="s">
        <v>537</v>
      </c>
      <c r="C121" t="s">
        <v>538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25">
      <c r="B122" t="s">
        <v>539</v>
      </c>
      <c r="C122" t="s">
        <v>540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25">
      <c r="B123" t="s">
        <v>541</v>
      </c>
      <c r="C123" t="s">
        <v>542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25">
      <c r="B124" t="s">
        <v>543</v>
      </c>
      <c r="C124" t="s">
        <v>544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25">
      <c r="B125" t="s">
        <v>545</v>
      </c>
      <c r="C125" t="s">
        <v>546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25">
      <c r="B126" s="4" t="s">
        <v>547</v>
      </c>
      <c r="C126" s="4" t="s">
        <v>548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25">
      <c r="B127" t="s">
        <v>549</v>
      </c>
      <c r="C127" t="s">
        <v>550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25">
      <c r="B128" s="4" t="s">
        <v>551</v>
      </c>
      <c r="C128" s="4" t="s">
        <v>552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25">
      <c r="B129" s="4" t="s">
        <v>553</v>
      </c>
      <c r="C129" s="4" t="s">
        <v>554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25">
      <c r="B130" t="s">
        <v>555</v>
      </c>
      <c r="C130" t="s">
        <v>556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25">
      <c r="B131" t="s">
        <v>557</v>
      </c>
      <c r="C131" t="s">
        <v>558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25">
      <c r="B132" t="s">
        <v>559</v>
      </c>
      <c r="C132" t="s">
        <v>560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25">
      <c r="B133" t="s">
        <v>561</v>
      </c>
      <c r="C133" t="s">
        <v>562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25">
      <c r="B134" s="4" t="s">
        <v>563</v>
      </c>
      <c r="C134" s="4" t="s">
        <v>564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25">
      <c r="B135" t="s">
        <v>565</v>
      </c>
      <c r="C135" t="s">
        <v>566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25">
      <c r="B136" s="4" t="s">
        <v>567</v>
      </c>
      <c r="C136" s="4" t="s">
        <v>568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25">
      <c r="B137" t="s">
        <v>569</v>
      </c>
      <c r="C137" t="s">
        <v>570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25">
      <c r="B138" t="s">
        <v>571</v>
      </c>
      <c r="C138" t="s">
        <v>572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25">
      <c r="B139" t="s">
        <v>573</v>
      </c>
      <c r="C139" t="s">
        <v>574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25">
      <c r="B140" t="s">
        <v>575</v>
      </c>
      <c r="C140" t="s">
        <v>576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25">
      <c r="B141" s="4" t="s">
        <v>577</v>
      </c>
      <c r="C141" s="4" t="s">
        <v>578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25">
      <c r="B142" t="s">
        <v>579</v>
      </c>
      <c r="C142" t="s">
        <v>580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25">
      <c r="B143" t="s">
        <v>581</v>
      </c>
      <c r="C143" t="s">
        <v>582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25">
      <c r="B144" t="s">
        <v>583</v>
      </c>
      <c r="C144" t="s">
        <v>584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25">
      <c r="B145" s="15" t="s">
        <v>585</v>
      </c>
      <c r="C145" s="15" t="s">
        <v>586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25">
      <c r="B146" s="15" t="s">
        <v>587</v>
      </c>
      <c r="C146" s="15" t="s">
        <v>588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25">
      <c r="B147" s="4" t="s">
        <v>589</v>
      </c>
      <c r="C147" s="4" t="s">
        <v>590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25">
      <c r="B148" t="s">
        <v>591</v>
      </c>
      <c r="C148" t="s">
        <v>592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25">
      <c r="B149" s="4" t="s">
        <v>593</v>
      </c>
      <c r="C149" s="4" t="s">
        <v>594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25">
      <c r="B150" t="s">
        <v>595</v>
      </c>
      <c r="C150" t="s">
        <v>596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25">
      <c r="B151" s="4" t="s">
        <v>597</v>
      </c>
      <c r="C151" s="4" t="s">
        <v>598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25">
      <c r="B152" t="s">
        <v>599</v>
      </c>
      <c r="C152" t="s">
        <v>600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25">
      <c r="B153" t="s">
        <v>601</v>
      </c>
      <c r="C153" t="s">
        <v>602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25">
      <c r="B154" s="4" t="s">
        <v>603</v>
      </c>
      <c r="C154" s="4" t="s">
        <v>604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25">
      <c r="B155" s="4" t="s">
        <v>605</v>
      </c>
      <c r="C155" s="4" t="s">
        <v>606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25">
      <c r="B156" s="4" t="s">
        <v>607</v>
      </c>
      <c r="C156" s="4" t="s">
        <v>608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25">
      <c r="B157" t="s">
        <v>609</v>
      </c>
      <c r="C157" t="s">
        <v>610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25">
      <c r="B158" t="s">
        <v>611</v>
      </c>
      <c r="C158" t="s">
        <v>612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25">
      <c r="B159" s="4" t="s">
        <v>613</v>
      </c>
      <c r="C159" s="4" t="s">
        <v>614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25">
      <c r="B160" s="4" t="s">
        <v>615</v>
      </c>
      <c r="C160" s="4" t="s">
        <v>616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25">
      <c r="B161" s="4" t="s">
        <v>617</v>
      </c>
      <c r="C161" s="4" t="s">
        <v>618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25">
      <c r="B162" t="s">
        <v>619</v>
      </c>
      <c r="C162" t="s">
        <v>620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25">
      <c r="B163" s="4" t="s">
        <v>621</v>
      </c>
      <c r="C163" s="4" t="s">
        <v>622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25">
      <c r="B164" t="s">
        <v>623</v>
      </c>
      <c r="C164" t="s">
        <v>624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25">
      <c r="B165" t="s">
        <v>625</v>
      </c>
      <c r="C165" t="s">
        <v>626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32">
        <v>1</v>
      </c>
      <c r="S165" s="32">
        <v>1</v>
      </c>
      <c r="T165" s="32">
        <v>1</v>
      </c>
      <c r="U165" s="32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25">
      <c r="B166" s="4" t="s">
        <v>627</v>
      </c>
      <c r="C166" s="4" t="s">
        <v>628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25">
      <c r="B167" s="4" t="s">
        <v>629</v>
      </c>
      <c r="C167" s="4" t="s">
        <v>630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25">
      <c r="B168" t="s">
        <v>631</v>
      </c>
      <c r="C168" t="s">
        <v>632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32">
        <v>1</v>
      </c>
      <c r="S168" s="32">
        <v>1</v>
      </c>
      <c r="T168" s="32">
        <v>1</v>
      </c>
      <c r="U168" s="32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25">
      <c r="B169" s="15" t="s">
        <v>633</v>
      </c>
      <c r="C169" s="15" t="s">
        <v>634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32">
        <v>1</v>
      </c>
      <c r="S169" s="32">
        <v>1</v>
      </c>
      <c r="T169" s="32">
        <v>1</v>
      </c>
      <c r="U169" s="32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25">
      <c r="B170" s="4" t="s">
        <v>635</v>
      </c>
      <c r="C170" s="4" t="s">
        <v>636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25">
      <c r="B171" t="s">
        <v>637</v>
      </c>
      <c r="C171" t="s">
        <v>638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25">
      <c r="B172" t="s">
        <v>639</v>
      </c>
      <c r="C172" t="s">
        <v>640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25">
      <c r="B173" s="2" t="s">
        <v>719</v>
      </c>
      <c r="D173" s="2" t="s">
        <v>720</v>
      </c>
      <c r="E173" s="2" t="s">
        <v>721</v>
      </c>
      <c r="F173" s="2" t="s">
        <v>722</v>
      </c>
    </row>
    <row r="174" spans="1:34" ht="15" customHeight="1" x14ac:dyDescent="0.25">
      <c r="A174" t="s">
        <v>723</v>
      </c>
      <c r="D174" t="s">
        <v>724</v>
      </c>
      <c r="E174" t="s">
        <v>725</v>
      </c>
      <c r="F174" t="s">
        <v>726</v>
      </c>
    </row>
    <row r="175" spans="1:34" ht="15" customHeight="1" x14ac:dyDescent="0.25">
      <c r="A175" t="s">
        <v>91</v>
      </c>
      <c r="B175" t="s">
        <v>337</v>
      </c>
      <c r="C175" s="4">
        <v>0</v>
      </c>
      <c r="D175" s="4">
        <v>0</v>
      </c>
      <c r="E175" s="4">
        <v>0</v>
      </c>
      <c r="F175" s="4">
        <v>0</v>
      </c>
    </row>
    <row r="176" spans="1:34" ht="15" customHeight="1" x14ac:dyDescent="0.25">
      <c r="A176" t="s">
        <v>91</v>
      </c>
      <c r="B176" t="s">
        <v>338</v>
      </c>
      <c r="C176" s="4">
        <v>0</v>
      </c>
      <c r="D176" s="4">
        <v>0</v>
      </c>
      <c r="E176" s="4">
        <v>0</v>
      </c>
      <c r="F176" s="4">
        <v>0</v>
      </c>
    </row>
    <row r="177" spans="1:6" ht="15" customHeight="1" x14ac:dyDescent="0.25">
      <c r="A177" t="s">
        <v>91</v>
      </c>
      <c r="B177" t="s">
        <v>339</v>
      </c>
      <c r="C177" s="4">
        <v>0</v>
      </c>
      <c r="D177" s="4">
        <v>0</v>
      </c>
      <c r="E177" s="4">
        <v>0</v>
      </c>
      <c r="F177" s="4">
        <v>0</v>
      </c>
    </row>
    <row r="178" spans="1:6" ht="15" customHeight="1" x14ac:dyDescent="0.25">
      <c r="A178" t="s">
        <v>91</v>
      </c>
      <c r="B178" t="s">
        <v>340</v>
      </c>
      <c r="C178" s="4">
        <v>0</v>
      </c>
      <c r="D178" s="4">
        <v>0</v>
      </c>
      <c r="E178" s="4">
        <v>0</v>
      </c>
      <c r="F178" s="4">
        <v>0</v>
      </c>
    </row>
    <row r="179" spans="1:6" ht="15" customHeight="1" x14ac:dyDescent="0.25">
      <c r="A179" t="s">
        <v>91</v>
      </c>
      <c r="B179" t="s">
        <v>341</v>
      </c>
      <c r="C179" s="4">
        <v>0</v>
      </c>
      <c r="D179" s="4">
        <v>0</v>
      </c>
      <c r="E179" s="4">
        <v>0</v>
      </c>
      <c r="F179" s="4">
        <v>0</v>
      </c>
    </row>
    <row r="180" spans="1:6" ht="15" customHeight="1" x14ac:dyDescent="0.25">
      <c r="A180" t="s">
        <v>91</v>
      </c>
      <c r="B180" t="s">
        <v>342</v>
      </c>
      <c r="C180" s="4">
        <v>0</v>
      </c>
      <c r="D180" s="4">
        <v>0</v>
      </c>
      <c r="E180" s="4">
        <v>0</v>
      </c>
      <c r="F180" s="4">
        <v>0</v>
      </c>
    </row>
    <row r="181" spans="1:6" ht="15" customHeight="1" x14ac:dyDescent="0.25">
      <c r="A181" t="s">
        <v>91</v>
      </c>
      <c r="B181" t="s">
        <v>343</v>
      </c>
      <c r="C181" s="4">
        <v>0</v>
      </c>
      <c r="D181" s="4">
        <v>0</v>
      </c>
      <c r="E181" s="4">
        <v>0</v>
      </c>
      <c r="F181" s="4">
        <v>0</v>
      </c>
    </row>
    <row r="182" spans="1:6" ht="15" customHeight="1" x14ac:dyDescent="0.25">
      <c r="A182" t="s">
        <v>91</v>
      </c>
      <c r="B182" t="s">
        <v>344</v>
      </c>
      <c r="C182" s="4">
        <v>0</v>
      </c>
      <c r="D182" s="4">
        <v>0</v>
      </c>
      <c r="E182" s="4">
        <v>0</v>
      </c>
      <c r="F182" s="4">
        <v>0</v>
      </c>
    </row>
    <row r="183" spans="1:6" ht="15" customHeight="1" x14ac:dyDescent="0.25">
      <c r="A183" t="s">
        <v>91</v>
      </c>
      <c r="B183" t="s">
        <v>345</v>
      </c>
      <c r="C183" s="4">
        <v>0</v>
      </c>
      <c r="D183" s="4">
        <v>0</v>
      </c>
      <c r="E183" s="4">
        <v>0</v>
      </c>
      <c r="F183" s="4">
        <v>0</v>
      </c>
    </row>
    <row r="184" spans="1:6" ht="15" customHeight="1" x14ac:dyDescent="0.25">
      <c r="A184" t="s">
        <v>91</v>
      </c>
      <c r="B184" t="s">
        <v>346</v>
      </c>
      <c r="C184" s="4">
        <v>0</v>
      </c>
      <c r="D184" s="4">
        <v>0</v>
      </c>
      <c r="E184" s="4">
        <v>0</v>
      </c>
      <c r="F184" s="4">
        <v>0</v>
      </c>
    </row>
    <row r="185" spans="1:6" ht="15" customHeight="1" x14ac:dyDescent="0.25">
      <c r="A185" t="s">
        <v>91</v>
      </c>
      <c r="B185" t="s">
        <v>347</v>
      </c>
      <c r="C185" s="4">
        <v>0</v>
      </c>
      <c r="D185" s="4">
        <v>0</v>
      </c>
      <c r="E185" s="4">
        <v>0</v>
      </c>
      <c r="F185" s="4">
        <v>0</v>
      </c>
    </row>
    <row r="186" spans="1:6" ht="15" customHeight="1" x14ac:dyDescent="0.25">
      <c r="A186" t="s">
        <v>91</v>
      </c>
      <c r="B186" t="s">
        <v>348</v>
      </c>
      <c r="C186" s="4">
        <v>0</v>
      </c>
      <c r="D186" s="4">
        <v>0</v>
      </c>
      <c r="E186" s="4">
        <v>0</v>
      </c>
      <c r="F186" s="4">
        <v>0</v>
      </c>
    </row>
    <row r="187" spans="1:6" ht="15" customHeight="1" x14ac:dyDescent="0.25">
      <c r="A187" t="s">
        <v>91</v>
      </c>
      <c r="B187" t="s">
        <v>349</v>
      </c>
      <c r="C187" s="4">
        <v>0</v>
      </c>
      <c r="D187" s="4">
        <v>0</v>
      </c>
      <c r="E187" s="4">
        <v>0</v>
      </c>
      <c r="F187" s="4">
        <v>0</v>
      </c>
    </row>
    <row r="188" spans="1:6" ht="15" customHeight="1" x14ac:dyDescent="0.25">
      <c r="A188" t="s">
        <v>91</v>
      </c>
      <c r="B188" t="s">
        <v>350</v>
      </c>
      <c r="C188" s="4">
        <v>0</v>
      </c>
      <c r="D188" s="4">
        <v>0</v>
      </c>
      <c r="E188" s="4">
        <v>0</v>
      </c>
      <c r="F188" s="4">
        <v>0</v>
      </c>
    </row>
    <row r="189" spans="1:6" ht="15" customHeight="1" x14ac:dyDescent="0.25">
      <c r="A189" t="s">
        <v>91</v>
      </c>
      <c r="B189" t="s">
        <v>351</v>
      </c>
      <c r="C189" s="4">
        <v>0</v>
      </c>
      <c r="D189" s="4">
        <v>0</v>
      </c>
      <c r="E189" s="4">
        <v>0</v>
      </c>
      <c r="F189" s="4">
        <v>0</v>
      </c>
    </row>
    <row r="190" spans="1:6" ht="15" customHeight="1" x14ac:dyDescent="0.25">
      <c r="A190" t="s">
        <v>91</v>
      </c>
      <c r="B190" t="s">
        <v>352</v>
      </c>
      <c r="C190" s="4">
        <v>0</v>
      </c>
      <c r="D190" s="4">
        <v>0</v>
      </c>
      <c r="E190" s="4">
        <v>0</v>
      </c>
      <c r="F190" s="4">
        <v>0</v>
      </c>
    </row>
    <row r="191" spans="1:6" ht="15" customHeight="1" x14ac:dyDescent="0.25">
      <c r="A191" t="s">
        <v>91</v>
      </c>
      <c r="B191" t="s">
        <v>353</v>
      </c>
      <c r="C191" s="4">
        <v>0</v>
      </c>
      <c r="D191" s="4">
        <v>0</v>
      </c>
      <c r="E191" s="4">
        <v>0</v>
      </c>
      <c r="F191" s="4">
        <v>0</v>
      </c>
    </row>
    <row r="192" spans="1:6" ht="15" customHeight="1" x14ac:dyDescent="0.25">
      <c r="A192" t="s">
        <v>91</v>
      </c>
      <c r="B192" t="s">
        <v>354</v>
      </c>
      <c r="C192" s="4">
        <v>0</v>
      </c>
      <c r="D192" s="4">
        <v>0</v>
      </c>
      <c r="E192" s="4">
        <v>0</v>
      </c>
      <c r="F192" s="4">
        <v>0</v>
      </c>
    </row>
    <row r="193" spans="1:6" ht="15" customHeight="1" x14ac:dyDescent="0.25">
      <c r="A193" t="s">
        <v>91</v>
      </c>
      <c r="B193" t="s">
        <v>355</v>
      </c>
      <c r="C193" s="4">
        <v>0</v>
      </c>
      <c r="D193" s="4">
        <v>0</v>
      </c>
      <c r="E193" s="4">
        <v>0</v>
      </c>
      <c r="F193" s="4">
        <v>0</v>
      </c>
    </row>
    <row r="194" spans="1:6" ht="15" customHeight="1" x14ac:dyDescent="0.25">
      <c r="A194" t="s">
        <v>91</v>
      </c>
      <c r="B194" t="s">
        <v>356</v>
      </c>
      <c r="C194" s="4">
        <v>0</v>
      </c>
      <c r="D194" s="4">
        <v>0</v>
      </c>
      <c r="E194" s="4">
        <v>0</v>
      </c>
      <c r="F194" s="4">
        <v>0</v>
      </c>
    </row>
    <row r="195" spans="1:6" ht="15" customHeight="1" x14ac:dyDescent="0.25">
      <c r="A195" t="s">
        <v>91</v>
      </c>
      <c r="B195" t="s">
        <v>357</v>
      </c>
      <c r="C195" s="4">
        <v>0</v>
      </c>
      <c r="D195" s="4">
        <v>0</v>
      </c>
      <c r="E195" s="4">
        <v>0</v>
      </c>
      <c r="F195" s="4">
        <v>0</v>
      </c>
    </row>
    <row r="196" spans="1:6" ht="15" customHeight="1" x14ac:dyDescent="0.25">
      <c r="A196" t="s">
        <v>91</v>
      </c>
      <c r="B196" t="s">
        <v>358</v>
      </c>
      <c r="C196" s="4">
        <v>0</v>
      </c>
      <c r="D196" s="4">
        <v>0</v>
      </c>
      <c r="E196" s="4">
        <v>0</v>
      </c>
      <c r="F196" s="4">
        <v>0</v>
      </c>
    </row>
    <row r="197" spans="1:6" ht="15" customHeight="1" x14ac:dyDescent="0.25">
      <c r="A197" t="s">
        <v>91</v>
      </c>
      <c r="B197" t="s">
        <v>359</v>
      </c>
      <c r="C197" s="4">
        <v>0</v>
      </c>
      <c r="D197" s="4">
        <v>0</v>
      </c>
      <c r="E197" s="4">
        <v>0</v>
      </c>
      <c r="F197" s="4">
        <v>0</v>
      </c>
    </row>
    <row r="198" spans="1:6" ht="15" customHeight="1" x14ac:dyDescent="0.25">
      <c r="A198" t="s">
        <v>91</v>
      </c>
      <c r="B198" t="s">
        <v>360</v>
      </c>
      <c r="C198" s="4">
        <v>0</v>
      </c>
      <c r="D198" s="4">
        <v>0</v>
      </c>
      <c r="E198" s="4">
        <v>0</v>
      </c>
      <c r="F198" s="4">
        <v>0</v>
      </c>
    </row>
    <row r="199" spans="1:6" ht="15" customHeight="1" x14ac:dyDescent="0.25">
      <c r="A199" t="s">
        <v>91</v>
      </c>
      <c r="B199" t="s">
        <v>361</v>
      </c>
      <c r="C199" s="4">
        <v>0</v>
      </c>
      <c r="D199" s="4">
        <v>0</v>
      </c>
      <c r="E199" s="4">
        <v>0</v>
      </c>
      <c r="F199" s="4">
        <v>0</v>
      </c>
    </row>
    <row r="200" spans="1:6" ht="15" customHeight="1" x14ac:dyDescent="0.25">
      <c r="A200" t="s">
        <v>91</v>
      </c>
      <c r="B200" t="s">
        <v>362</v>
      </c>
      <c r="C200" s="4">
        <v>0</v>
      </c>
      <c r="D200" s="4">
        <v>0</v>
      </c>
      <c r="E200" s="4">
        <v>0</v>
      </c>
      <c r="F200" s="4">
        <v>0</v>
      </c>
    </row>
    <row r="201" spans="1:6" ht="15" customHeight="1" x14ac:dyDescent="0.25">
      <c r="A201" t="s">
        <v>91</v>
      </c>
      <c r="B201" t="s">
        <v>363</v>
      </c>
      <c r="C201" s="4">
        <v>0</v>
      </c>
      <c r="D201" s="4">
        <v>0</v>
      </c>
      <c r="E201" s="4">
        <v>0</v>
      </c>
      <c r="F201" s="4">
        <v>0</v>
      </c>
    </row>
    <row r="202" spans="1:6" ht="15" customHeight="1" x14ac:dyDescent="0.25">
      <c r="A202" t="s">
        <v>91</v>
      </c>
      <c r="B202" t="s">
        <v>364</v>
      </c>
      <c r="C202" s="4">
        <v>0</v>
      </c>
      <c r="D202" s="4">
        <v>0</v>
      </c>
      <c r="E202" s="4">
        <v>0</v>
      </c>
      <c r="F202" s="4">
        <v>0</v>
      </c>
    </row>
    <row r="203" spans="1:6" ht="15" customHeight="1" x14ac:dyDescent="0.25">
      <c r="A203" t="s">
        <v>91</v>
      </c>
      <c r="B203" t="s">
        <v>365</v>
      </c>
      <c r="C203" s="4">
        <v>0</v>
      </c>
      <c r="D203" s="4">
        <v>0</v>
      </c>
      <c r="E203" s="4">
        <v>0</v>
      </c>
      <c r="F203" s="4">
        <v>0</v>
      </c>
    </row>
    <row r="204" spans="1:6" ht="15" customHeight="1" x14ac:dyDescent="0.25">
      <c r="A204" t="s">
        <v>91</v>
      </c>
      <c r="B204" t="s">
        <v>366</v>
      </c>
      <c r="C204" s="4">
        <v>0</v>
      </c>
      <c r="D204" s="4">
        <v>0</v>
      </c>
      <c r="E204" s="4">
        <v>0</v>
      </c>
      <c r="F204" s="4">
        <v>0</v>
      </c>
    </row>
    <row r="205" spans="1:6" ht="15" customHeight="1" x14ac:dyDescent="0.25">
      <c r="A205" t="s">
        <v>91</v>
      </c>
      <c r="B205" t="s">
        <v>367</v>
      </c>
      <c r="C205" s="4">
        <v>0</v>
      </c>
      <c r="D205" s="4">
        <v>0</v>
      </c>
      <c r="E205" s="4">
        <v>0</v>
      </c>
      <c r="F205" s="4">
        <v>0</v>
      </c>
    </row>
    <row r="206" spans="1:6" ht="15" customHeight="1" x14ac:dyDescent="0.25">
      <c r="A206" t="s">
        <v>91</v>
      </c>
      <c r="B206" t="s">
        <v>368</v>
      </c>
      <c r="C206" s="4">
        <v>0</v>
      </c>
      <c r="D206" s="4">
        <v>0</v>
      </c>
      <c r="E206" s="4">
        <v>0</v>
      </c>
      <c r="F206" s="4">
        <v>0</v>
      </c>
    </row>
    <row r="207" spans="1:6" ht="15" customHeight="1" x14ac:dyDescent="0.25">
      <c r="A207" t="s">
        <v>91</v>
      </c>
      <c r="B207" t="s">
        <v>369</v>
      </c>
      <c r="C207" s="4">
        <v>0</v>
      </c>
      <c r="D207" s="4">
        <v>0</v>
      </c>
      <c r="E207" s="4">
        <v>0</v>
      </c>
      <c r="F207" s="4">
        <v>0</v>
      </c>
    </row>
    <row r="208" spans="1:6" ht="15" customHeight="1" x14ac:dyDescent="0.25">
      <c r="B208" s="4" t="s">
        <v>370</v>
      </c>
      <c r="C208" s="4">
        <v>0</v>
      </c>
      <c r="D208" s="4">
        <v>0</v>
      </c>
      <c r="E208" s="4">
        <v>0</v>
      </c>
      <c r="F208" s="4">
        <v>0</v>
      </c>
    </row>
    <row r="209" spans="1:6" ht="15" customHeight="1" x14ac:dyDescent="0.25">
      <c r="A209" t="s">
        <v>91</v>
      </c>
      <c r="B209" t="s">
        <v>371</v>
      </c>
      <c r="C209" s="4">
        <v>0</v>
      </c>
      <c r="D209" s="4">
        <v>0</v>
      </c>
      <c r="E209" s="4">
        <v>0</v>
      </c>
      <c r="F209" s="4">
        <v>0</v>
      </c>
    </row>
    <row r="210" spans="1:6" ht="15" customHeight="1" x14ac:dyDescent="0.25">
      <c r="B210" s="4" t="s">
        <v>372</v>
      </c>
      <c r="C210" s="4">
        <v>0</v>
      </c>
      <c r="D210" s="4">
        <v>0</v>
      </c>
      <c r="E210" s="4">
        <v>0</v>
      </c>
      <c r="F210" s="4">
        <v>0</v>
      </c>
    </row>
    <row r="211" spans="1:6" ht="15" customHeight="1" x14ac:dyDescent="0.25">
      <c r="B211" s="4" t="s">
        <v>373</v>
      </c>
      <c r="C211" s="4">
        <v>0</v>
      </c>
      <c r="D211" s="4">
        <v>0</v>
      </c>
      <c r="E211" s="4">
        <v>0</v>
      </c>
      <c r="F211" s="4">
        <v>0</v>
      </c>
    </row>
    <row r="212" spans="1:6" ht="15" customHeight="1" x14ac:dyDescent="0.25">
      <c r="A212" t="s">
        <v>91</v>
      </c>
      <c r="B212" t="s">
        <v>374</v>
      </c>
      <c r="C212" s="4">
        <v>0</v>
      </c>
      <c r="D212" s="4">
        <v>0</v>
      </c>
      <c r="E212" s="4">
        <v>0</v>
      </c>
      <c r="F212" s="4">
        <v>0</v>
      </c>
    </row>
    <row r="213" spans="1:6" ht="15" customHeight="1" x14ac:dyDescent="0.25">
      <c r="B213" t="s">
        <v>375</v>
      </c>
      <c r="C213" s="4">
        <v>0</v>
      </c>
      <c r="D213" s="4">
        <v>0</v>
      </c>
      <c r="E213" s="4">
        <v>0</v>
      </c>
      <c r="F213" s="4">
        <v>0</v>
      </c>
    </row>
    <row r="214" spans="1:6" ht="15" customHeight="1" x14ac:dyDescent="0.25">
      <c r="B214" t="s">
        <v>376</v>
      </c>
      <c r="C214" s="4">
        <v>0</v>
      </c>
      <c r="D214" s="4">
        <v>0</v>
      </c>
      <c r="E214" s="4">
        <v>0</v>
      </c>
      <c r="F214" s="4">
        <v>0</v>
      </c>
    </row>
    <row r="215" spans="1:6" ht="15" customHeight="1" x14ac:dyDescent="0.25">
      <c r="B215" t="s">
        <v>377</v>
      </c>
      <c r="C215" s="4">
        <v>0</v>
      </c>
      <c r="D215" s="4">
        <v>0</v>
      </c>
      <c r="E215" s="4">
        <v>0</v>
      </c>
      <c r="F215" s="4">
        <v>0</v>
      </c>
    </row>
    <row r="216" spans="1:6" ht="15" customHeight="1" x14ac:dyDescent="0.25">
      <c r="B216" s="4" t="s">
        <v>378</v>
      </c>
      <c r="C216" s="4">
        <v>0</v>
      </c>
      <c r="D216" s="4">
        <v>0</v>
      </c>
      <c r="E216" s="4">
        <v>0</v>
      </c>
      <c r="F216" s="4">
        <v>0</v>
      </c>
    </row>
    <row r="217" spans="1:6" ht="15" customHeight="1" x14ac:dyDescent="0.25">
      <c r="B217" t="s">
        <v>379</v>
      </c>
      <c r="C217" s="4">
        <v>0</v>
      </c>
      <c r="D217" s="4">
        <v>0</v>
      </c>
      <c r="E217" s="4">
        <v>0</v>
      </c>
      <c r="F217" s="4">
        <v>0</v>
      </c>
    </row>
    <row r="218" spans="1:6" ht="15" customHeight="1" x14ac:dyDescent="0.25">
      <c r="B218" s="4" t="s">
        <v>380</v>
      </c>
      <c r="C218" s="4">
        <v>0</v>
      </c>
      <c r="D218" s="4">
        <v>0</v>
      </c>
      <c r="E218" s="4">
        <v>0</v>
      </c>
      <c r="F218" s="4">
        <v>0</v>
      </c>
    </row>
    <row r="219" spans="1:6" ht="15" customHeight="1" x14ac:dyDescent="0.25">
      <c r="B219" t="s">
        <v>381</v>
      </c>
      <c r="C219" s="4">
        <v>0</v>
      </c>
      <c r="D219" s="4">
        <v>0</v>
      </c>
      <c r="E219" s="4">
        <v>0</v>
      </c>
      <c r="F219" s="4">
        <v>0</v>
      </c>
    </row>
    <row r="220" spans="1:6" ht="15" customHeight="1" x14ac:dyDescent="0.25">
      <c r="B220" t="s">
        <v>382</v>
      </c>
      <c r="C220" s="4">
        <v>0</v>
      </c>
      <c r="D220" s="4">
        <v>0</v>
      </c>
      <c r="E220" s="4">
        <v>0</v>
      </c>
      <c r="F220" s="4">
        <v>0</v>
      </c>
    </row>
    <row r="221" spans="1:6" ht="15" customHeight="1" x14ac:dyDescent="0.25">
      <c r="B221" t="s">
        <v>383</v>
      </c>
      <c r="C221" s="4">
        <v>0</v>
      </c>
      <c r="D221" s="4">
        <v>0</v>
      </c>
      <c r="E221" s="4">
        <v>0</v>
      </c>
      <c r="F221" s="4">
        <v>0</v>
      </c>
    </row>
    <row r="222" spans="1:6" ht="15" customHeight="1" x14ac:dyDescent="0.25">
      <c r="B222" t="s">
        <v>384</v>
      </c>
      <c r="C222" s="4">
        <v>0</v>
      </c>
      <c r="D222" s="4">
        <v>0</v>
      </c>
      <c r="E222" s="4">
        <v>0</v>
      </c>
      <c r="F222" s="4">
        <v>0</v>
      </c>
    </row>
    <row r="223" spans="1:6" ht="15" customHeight="1" x14ac:dyDescent="0.25">
      <c r="B223" s="4" t="s">
        <v>385</v>
      </c>
      <c r="C223" s="4">
        <v>0</v>
      </c>
      <c r="D223" s="4">
        <v>0</v>
      </c>
      <c r="E223" s="4">
        <v>0</v>
      </c>
      <c r="F223" s="4">
        <v>0</v>
      </c>
    </row>
    <row r="224" spans="1:6" ht="15" customHeight="1" x14ac:dyDescent="0.25">
      <c r="B224" t="s">
        <v>386</v>
      </c>
      <c r="C224" s="4">
        <v>0</v>
      </c>
      <c r="D224" s="4">
        <v>0</v>
      </c>
      <c r="E224" s="4">
        <v>0</v>
      </c>
      <c r="F224" s="4">
        <v>0</v>
      </c>
    </row>
    <row r="225" spans="2:6" ht="15" customHeight="1" x14ac:dyDescent="0.25">
      <c r="B225" t="s">
        <v>387</v>
      </c>
      <c r="C225" s="4">
        <v>0</v>
      </c>
      <c r="D225" s="4">
        <v>0</v>
      </c>
      <c r="E225" s="4">
        <v>0</v>
      </c>
      <c r="F225" s="4">
        <v>0</v>
      </c>
    </row>
    <row r="226" spans="2:6" ht="15" customHeight="1" x14ac:dyDescent="0.25">
      <c r="B226" t="s">
        <v>388</v>
      </c>
      <c r="C226" s="4">
        <v>0</v>
      </c>
      <c r="D226" s="4">
        <v>0</v>
      </c>
      <c r="E226" s="4">
        <v>0</v>
      </c>
      <c r="F226" s="4">
        <v>0</v>
      </c>
    </row>
    <row r="227" spans="2:6" ht="15" customHeight="1" x14ac:dyDescent="0.25">
      <c r="B227" t="s">
        <v>389</v>
      </c>
      <c r="C227" s="4">
        <v>0</v>
      </c>
      <c r="D227" s="4">
        <v>0</v>
      </c>
      <c r="E227" s="4">
        <v>0</v>
      </c>
      <c r="F227" s="4">
        <v>0</v>
      </c>
    </row>
    <row r="228" spans="2:6" ht="15" customHeight="1" x14ac:dyDescent="0.25">
      <c r="B228" s="15" t="s">
        <v>390</v>
      </c>
      <c r="C228" s="4">
        <v>0</v>
      </c>
      <c r="D228" s="4">
        <v>0</v>
      </c>
      <c r="E228" s="4">
        <v>0</v>
      </c>
      <c r="F228" s="4">
        <v>0</v>
      </c>
    </row>
    <row r="229" spans="2:6" ht="15" customHeight="1" x14ac:dyDescent="0.25">
      <c r="B229" s="4" t="s">
        <v>391</v>
      </c>
      <c r="C229" s="4">
        <v>0</v>
      </c>
      <c r="D229" s="4">
        <v>0</v>
      </c>
      <c r="E229" s="4">
        <v>0</v>
      </c>
      <c r="F229" s="4">
        <v>0</v>
      </c>
    </row>
    <row r="230" spans="2:6" ht="15" customHeight="1" x14ac:dyDescent="0.25">
      <c r="B230" t="s">
        <v>392</v>
      </c>
      <c r="C230" s="4">
        <v>0</v>
      </c>
      <c r="D230" s="4">
        <v>0</v>
      </c>
      <c r="E230" s="4">
        <v>0</v>
      </c>
      <c r="F230" s="4">
        <v>0</v>
      </c>
    </row>
    <row r="231" spans="2:6" ht="15" customHeight="1" x14ac:dyDescent="0.25">
      <c r="B231" s="4" t="s">
        <v>393</v>
      </c>
      <c r="C231" s="4">
        <v>0</v>
      </c>
      <c r="D231" s="4">
        <v>0</v>
      </c>
      <c r="E231" s="4">
        <v>0</v>
      </c>
      <c r="F231" s="4">
        <v>0</v>
      </c>
    </row>
    <row r="232" spans="2:6" ht="15" customHeight="1" x14ac:dyDescent="0.25">
      <c r="B232" t="s">
        <v>394</v>
      </c>
      <c r="C232" s="4">
        <v>0</v>
      </c>
      <c r="D232" s="4">
        <v>0</v>
      </c>
      <c r="E232" s="4">
        <v>0</v>
      </c>
      <c r="F232" s="4">
        <v>0</v>
      </c>
    </row>
    <row r="233" spans="2:6" ht="15" customHeight="1" x14ac:dyDescent="0.25">
      <c r="B233" s="4" t="s">
        <v>395</v>
      </c>
      <c r="C233" s="4">
        <v>0</v>
      </c>
      <c r="D233" s="4">
        <v>0</v>
      </c>
      <c r="E233" s="4">
        <v>0</v>
      </c>
      <c r="F233" s="4">
        <v>0</v>
      </c>
    </row>
    <row r="234" spans="2:6" ht="15" customHeight="1" x14ac:dyDescent="0.25">
      <c r="B234" t="s">
        <v>396</v>
      </c>
      <c r="C234" s="4">
        <v>0</v>
      </c>
      <c r="D234" s="4">
        <v>0</v>
      </c>
      <c r="E234" s="4">
        <v>0</v>
      </c>
      <c r="F234" s="4">
        <v>0</v>
      </c>
    </row>
    <row r="235" spans="2:6" ht="15" customHeight="1" x14ac:dyDescent="0.25">
      <c r="B235" t="s">
        <v>397</v>
      </c>
      <c r="C235" s="4">
        <v>0</v>
      </c>
      <c r="D235" s="4">
        <v>0</v>
      </c>
      <c r="E235" s="4">
        <v>0</v>
      </c>
      <c r="F235" s="4">
        <v>0</v>
      </c>
    </row>
    <row r="236" spans="2:6" ht="15" customHeight="1" x14ac:dyDescent="0.25">
      <c r="B236" s="4" t="s">
        <v>398</v>
      </c>
      <c r="C236" s="4">
        <v>0</v>
      </c>
      <c r="D236" s="4">
        <v>0</v>
      </c>
      <c r="E236" s="4">
        <v>0</v>
      </c>
      <c r="F236" s="4">
        <v>0</v>
      </c>
    </row>
    <row r="237" spans="2:6" ht="15" customHeight="1" x14ac:dyDescent="0.25">
      <c r="B237" s="4" t="s">
        <v>399</v>
      </c>
      <c r="C237" s="4">
        <v>0</v>
      </c>
      <c r="D237" s="4">
        <v>0</v>
      </c>
      <c r="E237" s="4">
        <v>0</v>
      </c>
      <c r="F237" s="4">
        <v>0</v>
      </c>
    </row>
    <row r="238" spans="2:6" ht="15" customHeight="1" x14ac:dyDescent="0.25">
      <c r="B238" s="4" t="s">
        <v>400</v>
      </c>
      <c r="C238" s="4">
        <v>0</v>
      </c>
      <c r="D238" s="4">
        <v>0</v>
      </c>
      <c r="E238" s="4">
        <v>0</v>
      </c>
      <c r="F238" s="4">
        <v>0</v>
      </c>
    </row>
    <row r="239" spans="2:6" ht="15" customHeight="1" x14ac:dyDescent="0.25">
      <c r="B239" t="s">
        <v>401</v>
      </c>
      <c r="C239" s="4">
        <v>0</v>
      </c>
      <c r="D239" s="4">
        <v>0</v>
      </c>
      <c r="E239" s="4">
        <v>0</v>
      </c>
      <c r="F239" s="4">
        <v>0</v>
      </c>
    </row>
    <row r="240" spans="2:6" ht="15" customHeight="1" x14ac:dyDescent="0.25">
      <c r="B240" t="s">
        <v>402</v>
      </c>
      <c r="C240" s="4">
        <v>0</v>
      </c>
      <c r="D240" s="4">
        <v>0</v>
      </c>
      <c r="E240" s="4">
        <v>0</v>
      </c>
      <c r="F240" s="4">
        <v>0</v>
      </c>
    </row>
    <row r="241" spans="1:6" ht="15" customHeight="1" x14ac:dyDescent="0.25">
      <c r="B241" s="4" t="s">
        <v>403</v>
      </c>
      <c r="C241" s="4">
        <v>0</v>
      </c>
      <c r="D241" s="4">
        <v>0</v>
      </c>
      <c r="E241" s="4">
        <v>0</v>
      </c>
      <c r="F241" s="4">
        <v>0</v>
      </c>
    </row>
    <row r="242" spans="1:6" ht="15" customHeight="1" x14ac:dyDescent="0.25">
      <c r="B242" s="4" t="s">
        <v>404</v>
      </c>
      <c r="C242" s="4">
        <v>0</v>
      </c>
      <c r="D242" s="4">
        <v>0</v>
      </c>
      <c r="E242" s="4">
        <v>0</v>
      </c>
      <c r="F242" s="4">
        <v>0</v>
      </c>
    </row>
    <row r="243" spans="1:6" ht="15" customHeight="1" x14ac:dyDescent="0.25">
      <c r="B243" s="4" t="s">
        <v>405</v>
      </c>
      <c r="C243" s="4">
        <v>0</v>
      </c>
      <c r="D243" s="4">
        <v>0</v>
      </c>
      <c r="E243" s="4">
        <v>0</v>
      </c>
      <c r="F243" s="4">
        <v>0</v>
      </c>
    </row>
    <row r="244" spans="1:6" ht="15" customHeight="1" x14ac:dyDescent="0.25">
      <c r="B244" t="s">
        <v>406</v>
      </c>
      <c r="C244" s="4">
        <v>0</v>
      </c>
      <c r="D244" s="4">
        <v>0</v>
      </c>
      <c r="E244" s="4">
        <v>0</v>
      </c>
      <c r="F244" s="4">
        <v>0</v>
      </c>
    </row>
    <row r="245" spans="1:6" ht="15" customHeight="1" x14ac:dyDescent="0.25">
      <c r="B245" s="4" t="s">
        <v>407</v>
      </c>
      <c r="C245" s="4">
        <v>0</v>
      </c>
      <c r="D245" s="4">
        <v>0</v>
      </c>
      <c r="E245" s="4">
        <v>0</v>
      </c>
      <c r="F245" s="4">
        <v>0</v>
      </c>
    </row>
    <row r="246" spans="1:6" ht="15" customHeight="1" x14ac:dyDescent="0.25">
      <c r="B246" t="s">
        <v>408</v>
      </c>
      <c r="C246" s="4">
        <v>0</v>
      </c>
      <c r="D246" s="4">
        <v>0</v>
      </c>
      <c r="E246" s="4">
        <v>0</v>
      </c>
      <c r="F246" s="4">
        <v>0</v>
      </c>
    </row>
    <row r="247" spans="1:6" ht="15" customHeight="1" x14ac:dyDescent="0.25">
      <c r="B247" t="s">
        <v>409</v>
      </c>
      <c r="C247" s="4">
        <v>0</v>
      </c>
      <c r="D247" s="4">
        <v>0</v>
      </c>
      <c r="E247" s="4">
        <v>0</v>
      </c>
      <c r="F247" s="4">
        <v>0</v>
      </c>
    </row>
    <row r="248" spans="1:6" ht="15" customHeight="1" x14ac:dyDescent="0.25">
      <c r="B248" s="4" t="s">
        <v>410</v>
      </c>
      <c r="C248" s="4">
        <v>0</v>
      </c>
      <c r="D248" s="4">
        <v>0</v>
      </c>
      <c r="E248" s="4">
        <v>0</v>
      </c>
      <c r="F248" s="4">
        <v>0</v>
      </c>
    </row>
    <row r="249" spans="1:6" ht="15" customHeight="1" x14ac:dyDescent="0.25">
      <c r="B249" s="4" t="s">
        <v>411</v>
      </c>
      <c r="C249" s="4">
        <v>0</v>
      </c>
      <c r="D249" s="4">
        <v>0</v>
      </c>
      <c r="E249" s="4">
        <v>0</v>
      </c>
      <c r="F249" s="4">
        <v>0</v>
      </c>
    </row>
    <row r="250" spans="1:6" ht="15" customHeight="1" x14ac:dyDescent="0.25">
      <c r="B250" t="s">
        <v>412</v>
      </c>
      <c r="C250" s="4">
        <v>0</v>
      </c>
      <c r="D250" s="4">
        <v>0</v>
      </c>
      <c r="E250" s="4">
        <v>0</v>
      </c>
      <c r="F250" s="4">
        <v>0</v>
      </c>
    </row>
    <row r="251" spans="1:6" ht="15" customHeight="1" x14ac:dyDescent="0.25">
      <c r="B251" s="4" t="s">
        <v>413</v>
      </c>
      <c r="C251" s="4">
        <v>0</v>
      </c>
      <c r="D251" s="4">
        <v>0</v>
      </c>
      <c r="E251" s="4">
        <v>0</v>
      </c>
      <c r="F251" s="4">
        <v>0</v>
      </c>
    </row>
    <row r="252" spans="1:6" ht="15" customHeight="1" x14ac:dyDescent="0.25">
      <c r="B252" s="4" t="s">
        <v>414</v>
      </c>
      <c r="C252" s="4">
        <v>0</v>
      </c>
      <c r="D252" s="4">
        <v>0</v>
      </c>
      <c r="E252" s="4">
        <v>0</v>
      </c>
      <c r="F252" s="4">
        <v>0</v>
      </c>
    </row>
    <row r="253" spans="1:6" ht="15" customHeight="1" x14ac:dyDescent="0.25">
      <c r="B253" t="s">
        <v>415</v>
      </c>
      <c r="C253" s="4">
        <v>0</v>
      </c>
      <c r="D253" s="4">
        <v>1</v>
      </c>
      <c r="E253" s="4">
        <v>0</v>
      </c>
      <c r="F253" s="4">
        <v>0</v>
      </c>
    </row>
    <row r="254" spans="1:6" ht="15" customHeight="1" x14ac:dyDescent="0.25">
      <c r="B254" t="s">
        <v>416</v>
      </c>
      <c r="C254" s="4">
        <v>0</v>
      </c>
      <c r="D254" s="4">
        <v>1</v>
      </c>
      <c r="E254" s="4">
        <v>0</v>
      </c>
      <c r="F254" s="4">
        <v>0</v>
      </c>
    </row>
    <row r="255" spans="1:6" s="1" customFormat="1" ht="15" customHeight="1" x14ac:dyDescent="0.25">
      <c r="B255" s="2" t="s">
        <v>727</v>
      </c>
    </row>
    <row r="256" spans="1:6" ht="15" customHeight="1" x14ac:dyDescent="0.25">
      <c r="A256" t="s">
        <v>728</v>
      </c>
    </row>
    <row r="257" spans="1:54" ht="15" customHeight="1" x14ac:dyDescent="0.25">
      <c r="A257" t="s">
        <v>222</v>
      </c>
      <c r="B257" t="s">
        <v>480</v>
      </c>
      <c r="C257" t="s">
        <v>481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  <c r="AI257">
        <v>2031</v>
      </c>
      <c r="AJ257">
        <v>2032</v>
      </c>
      <c r="AK257">
        <v>2033</v>
      </c>
      <c r="AL257">
        <v>2034</v>
      </c>
      <c r="AM257">
        <v>2035</v>
      </c>
      <c r="AN257">
        <v>2036</v>
      </c>
      <c r="AO257">
        <v>2037</v>
      </c>
      <c r="AP257">
        <v>2038</v>
      </c>
      <c r="AQ257">
        <v>2039</v>
      </c>
      <c r="AR257">
        <v>2040</v>
      </c>
      <c r="AS257">
        <v>2041</v>
      </c>
      <c r="AT257">
        <v>2042</v>
      </c>
      <c r="AU257">
        <v>2043</v>
      </c>
      <c r="AV257">
        <v>2044</v>
      </c>
      <c r="AW257">
        <v>2045</v>
      </c>
      <c r="AX257">
        <v>2046</v>
      </c>
      <c r="AY257">
        <v>2047</v>
      </c>
      <c r="AZ257">
        <v>2048</v>
      </c>
      <c r="BA257">
        <v>2049</v>
      </c>
      <c r="BB257">
        <v>2050</v>
      </c>
    </row>
    <row r="258" spans="1:54" ht="15" customHeight="1" x14ac:dyDescent="0.25">
      <c r="B258" t="s">
        <v>482</v>
      </c>
      <c r="C258" t="s">
        <v>229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ht="15" customHeight="1" x14ac:dyDescent="0.25">
      <c r="B259" t="s">
        <v>483</v>
      </c>
      <c r="C259" t="s">
        <v>484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ht="15" customHeight="1" x14ac:dyDescent="0.25">
      <c r="B260" t="s">
        <v>485</v>
      </c>
      <c r="C260" t="s">
        <v>486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ht="15" customHeight="1" x14ac:dyDescent="0.25">
      <c r="B261" t="s">
        <v>487</v>
      </c>
      <c r="C261" t="s">
        <v>488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25">
      <c r="B262" t="s">
        <v>489</v>
      </c>
      <c r="C262" t="s">
        <v>490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25">
      <c r="B263" t="s">
        <v>491</v>
      </c>
      <c r="C263" t="s">
        <v>492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25">
      <c r="B264" t="s">
        <v>493</v>
      </c>
      <c r="C264" t="s">
        <v>494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25">
      <c r="B265" t="s">
        <v>495</v>
      </c>
      <c r="C265" t="s">
        <v>496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25">
      <c r="B266" t="s">
        <v>497</v>
      </c>
      <c r="C266" t="s">
        <v>498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25">
      <c r="B267" t="s">
        <v>499</v>
      </c>
      <c r="C267" t="s">
        <v>500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25">
      <c r="B268" t="s">
        <v>501</v>
      </c>
      <c r="C268" t="s">
        <v>502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25">
      <c r="B269" t="s">
        <v>503</v>
      </c>
      <c r="C269" t="s">
        <v>504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25">
      <c r="B270" t="s">
        <v>505</v>
      </c>
      <c r="C270" t="s">
        <v>506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25">
      <c r="B271" t="s">
        <v>507</v>
      </c>
      <c r="C271" t="s">
        <v>508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25">
      <c r="B272" t="s">
        <v>509</v>
      </c>
      <c r="C272" t="s">
        <v>510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25">
      <c r="B273" t="s">
        <v>511</v>
      </c>
      <c r="C273" t="s">
        <v>512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25">
      <c r="B274" t="s">
        <v>513</v>
      </c>
      <c r="C274" t="s">
        <v>514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25">
      <c r="B275" t="s">
        <v>515</v>
      </c>
      <c r="C275" t="s">
        <v>516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25">
      <c r="B276" t="s">
        <v>517</v>
      </c>
      <c r="C276" t="s">
        <v>518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25">
      <c r="B277" t="s">
        <v>519</v>
      </c>
      <c r="C277" t="s">
        <v>520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25">
      <c r="B278" t="s">
        <v>521</v>
      </c>
      <c r="C278" t="s">
        <v>522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25">
      <c r="B279" t="s">
        <v>523</v>
      </c>
      <c r="C279" t="s">
        <v>524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25">
      <c r="B280" t="s">
        <v>525</v>
      </c>
      <c r="C280" t="s">
        <v>526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25">
      <c r="B281" t="s">
        <v>527</v>
      </c>
      <c r="C281" t="s">
        <v>528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25">
      <c r="B282" t="s">
        <v>529</v>
      </c>
      <c r="C282" t="s">
        <v>530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25">
      <c r="B283" t="s">
        <v>531</v>
      </c>
      <c r="C283" t="s">
        <v>532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25">
      <c r="B284" t="s">
        <v>533</v>
      </c>
      <c r="C284" t="s">
        <v>534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25">
      <c r="B285" t="s">
        <v>535</v>
      </c>
      <c r="C285" t="s">
        <v>536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25">
      <c r="B286" t="s">
        <v>537</v>
      </c>
      <c r="C286" t="s">
        <v>538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25">
      <c r="B287" t="s">
        <v>539</v>
      </c>
      <c r="C287" t="s">
        <v>540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25">
      <c r="B288" t="s">
        <v>541</v>
      </c>
      <c r="C288" t="s">
        <v>542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25">
      <c r="B289" t="s">
        <v>543</v>
      </c>
      <c r="C289" t="s">
        <v>544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25">
      <c r="B290" t="s">
        <v>545</v>
      </c>
      <c r="C290" t="s">
        <v>546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25">
      <c r="B291" s="4" t="s">
        <v>547</v>
      </c>
      <c r="C291" s="4" t="s">
        <v>548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25">
      <c r="B292" t="s">
        <v>549</v>
      </c>
      <c r="C292" t="s">
        <v>550</v>
      </c>
      <c r="D292">
        <v>0</v>
      </c>
      <c r="E292" s="45">
        <v>0</v>
      </c>
      <c r="F292" s="45">
        <v>0</v>
      </c>
      <c r="G292" s="45">
        <v>0</v>
      </c>
      <c r="H292" s="45">
        <v>0</v>
      </c>
      <c r="I292" s="45">
        <v>0</v>
      </c>
      <c r="J292" s="45">
        <v>0</v>
      </c>
      <c r="K292" s="45">
        <v>0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45">
        <v>0</v>
      </c>
      <c r="S292" s="45">
        <v>0</v>
      </c>
      <c r="T292" s="45">
        <v>0</v>
      </c>
      <c r="U292" s="45">
        <v>0</v>
      </c>
      <c r="V292" s="45">
        <v>0</v>
      </c>
      <c r="W292" s="45">
        <v>0</v>
      </c>
      <c r="X292" s="45">
        <v>0</v>
      </c>
      <c r="Y292" s="45">
        <v>0</v>
      </c>
      <c r="Z292" s="45">
        <v>0</v>
      </c>
      <c r="AA292" s="45">
        <v>0</v>
      </c>
      <c r="AB292" s="45">
        <v>0</v>
      </c>
      <c r="AC292" s="45">
        <v>0</v>
      </c>
      <c r="AD292" s="45">
        <v>0</v>
      </c>
      <c r="AE292" s="45">
        <v>0</v>
      </c>
      <c r="AF292" s="45">
        <v>0</v>
      </c>
      <c r="AG292" s="45">
        <v>0</v>
      </c>
      <c r="AH292" s="45">
        <v>0</v>
      </c>
      <c r="AI292" s="45">
        <v>0</v>
      </c>
      <c r="AJ292" s="45">
        <v>0</v>
      </c>
      <c r="AK292" s="45">
        <v>0</v>
      </c>
      <c r="AL292" s="45">
        <v>0</v>
      </c>
      <c r="AM292" s="45">
        <v>0</v>
      </c>
      <c r="AN292" s="45">
        <v>0</v>
      </c>
      <c r="AO292" s="45">
        <v>0</v>
      </c>
      <c r="AP292" s="45">
        <v>0</v>
      </c>
      <c r="AQ292" s="45">
        <v>0</v>
      </c>
      <c r="AR292" s="45">
        <v>0</v>
      </c>
      <c r="AS292" s="45">
        <v>0</v>
      </c>
      <c r="AT292" s="45">
        <v>0</v>
      </c>
      <c r="AU292" s="45">
        <v>0</v>
      </c>
      <c r="AV292" s="45">
        <v>0</v>
      </c>
      <c r="AW292" s="45">
        <v>0</v>
      </c>
      <c r="AX292" s="45">
        <v>0</v>
      </c>
      <c r="AY292" s="45">
        <v>0</v>
      </c>
      <c r="AZ292" s="45">
        <v>0</v>
      </c>
      <c r="BA292" s="45">
        <v>0</v>
      </c>
      <c r="BB292" s="45">
        <v>0</v>
      </c>
    </row>
    <row r="293" spans="2:54" ht="15" customHeight="1" x14ac:dyDescent="0.25">
      <c r="B293" s="4" t="s">
        <v>551</v>
      </c>
      <c r="C293" s="4" t="s">
        <v>552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25">
      <c r="B294" s="4" t="s">
        <v>553</v>
      </c>
      <c r="C294" s="4" t="s">
        <v>554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25">
      <c r="B295" t="s">
        <v>555</v>
      </c>
      <c r="C295" t="s">
        <v>556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2:54" ht="15" customHeight="1" x14ac:dyDescent="0.25">
      <c r="B296" t="s">
        <v>557</v>
      </c>
      <c r="C296" t="s">
        <v>558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25">
      <c r="B297" t="s">
        <v>559</v>
      </c>
      <c r="C297" t="s">
        <v>560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25">
      <c r="B298" t="s">
        <v>561</v>
      </c>
      <c r="C298" t="s">
        <v>562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25">
      <c r="B299" s="4" t="s">
        <v>563</v>
      </c>
      <c r="C299" s="4" t="s">
        <v>564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25">
      <c r="B300" t="s">
        <v>565</v>
      </c>
      <c r="C300" t="s">
        <v>566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25">
      <c r="B301" s="4" t="s">
        <v>567</v>
      </c>
      <c r="C301" s="4" t="s">
        <v>568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25">
      <c r="B302" t="s">
        <v>569</v>
      </c>
      <c r="C302" t="s">
        <v>570</v>
      </c>
      <c r="D302" s="45">
        <v>0</v>
      </c>
      <c r="E302" s="45">
        <v>0</v>
      </c>
      <c r="F302" s="45">
        <v>0</v>
      </c>
      <c r="G302" s="45">
        <v>0</v>
      </c>
      <c r="H302" s="45">
        <v>0</v>
      </c>
      <c r="I302" s="45">
        <v>0</v>
      </c>
      <c r="J302" s="45">
        <v>0</v>
      </c>
      <c r="K302" s="45">
        <v>0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45">
        <v>0</v>
      </c>
      <c r="S302" s="45">
        <v>0</v>
      </c>
      <c r="T302" s="45">
        <v>0</v>
      </c>
      <c r="U302" s="45">
        <v>0</v>
      </c>
      <c r="V302" s="45">
        <v>0</v>
      </c>
      <c r="W302" s="45">
        <v>0</v>
      </c>
      <c r="X302" s="45">
        <v>0</v>
      </c>
      <c r="Y302" s="45">
        <v>0</v>
      </c>
      <c r="Z302" s="45">
        <v>0</v>
      </c>
      <c r="AA302" s="45">
        <v>0</v>
      </c>
      <c r="AB302" s="45">
        <v>0</v>
      </c>
      <c r="AC302" s="45">
        <v>0</v>
      </c>
      <c r="AD302" s="45">
        <v>0</v>
      </c>
      <c r="AE302" s="45">
        <v>0</v>
      </c>
      <c r="AF302" s="45">
        <v>0</v>
      </c>
      <c r="AG302" s="45">
        <v>0</v>
      </c>
      <c r="AH302" s="45">
        <v>0</v>
      </c>
      <c r="AI302" s="45">
        <v>0</v>
      </c>
      <c r="AJ302" s="45">
        <v>0</v>
      </c>
      <c r="AK302" s="45">
        <v>0</v>
      </c>
      <c r="AL302" s="45">
        <v>0</v>
      </c>
      <c r="AM302" s="45">
        <v>0</v>
      </c>
      <c r="AN302" s="45">
        <v>0</v>
      </c>
      <c r="AO302" s="45">
        <v>0</v>
      </c>
      <c r="AP302" s="45">
        <v>0</v>
      </c>
      <c r="AQ302" s="45">
        <v>0</v>
      </c>
      <c r="AR302" s="45">
        <v>0</v>
      </c>
      <c r="AS302" s="45">
        <v>0</v>
      </c>
      <c r="AT302" s="45">
        <v>0</v>
      </c>
      <c r="AU302" s="45">
        <v>0</v>
      </c>
      <c r="AV302" s="45">
        <v>0</v>
      </c>
      <c r="AW302" s="45">
        <v>0</v>
      </c>
      <c r="AX302" s="45">
        <v>0</v>
      </c>
      <c r="AY302" s="45">
        <v>0</v>
      </c>
      <c r="AZ302" s="45">
        <v>0</v>
      </c>
      <c r="BA302" s="45">
        <v>0</v>
      </c>
      <c r="BB302" s="45">
        <v>0</v>
      </c>
    </row>
    <row r="303" spans="2:54" ht="15" customHeight="1" x14ac:dyDescent="0.25">
      <c r="B303" t="s">
        <v>571</v>
      </c>
      <c r="C303" t="s">
        <v>572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25">
      <c r="B304" t="s">
        <v>573</v>
      </c>
      <c r="C304" t="s">
        <v>574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25">
      <c r="B305" t="s">
        <v>575</v>
      </c>
      <c r="C305" t="s">
        <v>576</v>
      </c>
      <c r="D305" s="45">
        <v>0</v>
      </c>
      <c r="E305" s="45">
        <v>0</v>
      </c>
      <c r="F305" s="45">
        <v>0</v>
      </c>
      <c r="G305" s="45">
        <v>0</v>
      </c>
      <c r="H305" s="45">
        <v>0</v>
      </c>
      <c r="I305" s="45">
        <v>0</v>
      </c>
      <c r="J305" s="45">
        <v>0</v>
      </c>
      <c r="K305" s="45">
        <v>0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C305" s="45">
        <v>0</v>
      </c>
      <c r="AD305" s="45">
        <v>0</v>
      </c>
      <c r="AE305" s="45">
        <v>0</v>
      </c>
      <c r="AF305" s="45">
        <v>0</v>
      </c>
      <c r="AG305" s="45">
        <v>0</v>
      </c>
      <c r="AH305" s="45">
        <v>0</v>
      </c>
      <c r="AI305" s="45">
        <v>0</v>
      </c>
      <c r="AJ305" s="45">
        <v>0</v>
      </c>
      <c r="AK305" s="45">
        <v>0</v>
      </c>
      <c r="AL305" s="45">
        <v>0</v>
      </c>
      <c r="AM305" s="45">
        <v>0</v>
      </c>
      <c r="AN305" s="45">
        <v>0</v>
      </c>
      <c r="AO305" s="45">
        <v>0</v>
      </c>
      <c r="AP305" s="45">
        <v>0</v>
      </c>
      <c r="AQ305" s="45">
        <v>0</v>
      </c>
      <c r="AR305" s="45">
        <v>0</v>
      </c>
      <c r="AS305" s="45">
        <v>0</v>
      </c>
      <c r="AT305" s="45">
        <v>0</v>
      </c>
      <c r="AU305" s="45">
        <v>0</v>
      </c>
      <c r="AV305" s="45">
        <v>0</v>
      </c>
      <c r="AW305" s="45">
        <v>0</v>
      </c>
      <c r="AX305" s="45">
        <v>0</v>
      </c>
      <c r="AY305" s="45">
        <v>0</v>
      </c>
      <c r="AZ305" s="45">
        <v>0</v>
      </c>
      <c r="BA305" s="45">
        <v>0</v>
      </c>
      <c r="BB305" s="45">
        <v>0</v>
      </c>
    </row>
    <row r="306" spans="2:54" ht="15" customHeight="1" x14ac:dyDescent="0.25">
      <c r="B306" s="4" t="s">
        <v>577</v>
      </c>
      <c r="C306" s="4" t="s">
        <v>578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25">
      <c r="B307" t="s">
        <v>579</v>
      </c>
      <c r="C307" t="s">
        <v>580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25">
      <c r="B308" t="s">
        <v>581</v>
      </c>
      <c r="C308" t="s">
        <v>582</v>
      </c>
      <c r="D308" s="45">
        <v>0</v>
      </c>
      <c r="E308" s="45">
        <v>0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  <c r="K308" s="45">
        <v>0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45">
        <v>0</v>
      </c>
      <c r="S308" s="45">
        <v>0</v>
      </c>
      <c r="T308" s="45">
        <v>0</v>
      </c>
      <c r="U308" s="45">
        <v>0</v>
      </c>
      <c r="V308" s="45">
        <v>0</v>
      </c>
      <c r="W308" s="45">
        <v>0</v>
      </c>
      <c r="X308" s="45">
        <v>0</v>
      </c>
      <c r="Y308" s="45">
        <v>0</v>
      </c>
      <c r="Z308" s="45">
        <v>0</v>
      </c>
      <c r="AA308" s="45">
        <v>0</v>
      </c>
      <c r="AB308" s="45">
        <v>0</v>
      </c>
      <c r="AC308" s="45">
        <v>0</v>
      </c>
      <c r="AD308" s="45">
        <v>0</v>
      </c>
      <c r="AE308" s="45">
        <v>0</v>
      </c>
      <c r="AF308" s="45">
        <v>0</v>
      </c>
      <c r="AG308" s="45">
        <v>0</v>
      </c>
      <c r="AH308" s="45">
        <v>0</v>
      </c>
      <c r="AI308" s="45">
        <v>0</v>
      </c>
      <c r="AJ308" s="45">
        <v>0</v>
      </c>
      <c r="AK308" s="45">
        <v>0</v>
      </c>
      <c r="AL308" s="45">
        <v>0</v>
      </c>
      <c r="AM308" s="45">
        <v>0</v>
      </c>
      <c r="AN308" s="45">
        <v>0</v>
      </c>
      <c r="AO308" s="45">
        <v>0</v>
      </c>
      <c r="AP308" s="45">
        <v>0</v>
      </c>
      <c r="AQ308" s="45">
        <v>0</v>
      </c>
      <c r="AR308" s="45">
        <v>0</v>
      </c>
      <c r="AS308" s="45">
        <v>0</v>
      </c>
      <c r="AT308" s="45">
        <v>0</v>
      </c>
      <c r="AU308" s="45">
        <v>0</v>
      </c>
      <c r="AV308" s="45">
        <v>0</v>
      </c>
      <c r="AW308" s="45">
        <v>0</v>
      </c>
      <c r="AX308" s="45">
        <v>0</v>
      </c>
      <c r="AY308" s="45">
        <v>0</v>
      </c>
      <c r="AZ308" s="45">
        <v>0</v>
      </c>
      <c r="BA308" s="45">
        <v>0</v>
      </c>
      <c r="BB308" s="45">
        <v>0</v>
      </c>
    </row>
    <row r="309" spans="2:54" ht="15" customHeight="1" x14ac:dyDescent="0.25">
      <c r="B309" t="s">
        <v>583</v>
      </c>
      <c r="C309" t="s">
        <v>584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25">
      <c r="B310" t="s">
        <v>585</v>
      </c>
      <c r="C310" t="s">
        <v>586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25">
      <c r="B311" s="15" t="s">
        <v>587</v>
      </c>
      <c r="C311" s="15" t="s">
        <v>588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2:54" ht="15" customHeight="1" x14ac:dyDescent="0.25">
      <c r="B312" s="4" t="s">
        <v>589</v>
      </c>
      <c r="C312" s="4" t="s">
        <v>590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25">
      <c r="B313" t="s">
        <v>591</v>
      </c>
      <c r="C313" t="s">
        <v>592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2:54" ht="15" customHeight="1" x14ac:dyDescent="0.25">
      <c r="B314" s="4" t="s">
        <v>593</v>
      </c>
      <c r="C314" s="4" t="s">
        <v>594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2:54" ht="15" customHeight="1" x14ac:dyDescent="0.25">
      <c r="B315" t="s">
        <v>595</v>
      </c>
      <c r="C315" t="s">
        <v>596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2:54" ht="15" customHeight="1" x14ac:dyDescent="0.25">
      <c r="B316" s="4" t="s">
        <v>597</v>
      </c>
      <c r="C316" s="4" t="s">
        <v>598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2:54" ht="15" customHeight="1" x14ac:dyDescent="0.25">
      <c r="B317" t="s">
        <v>599</v>
      </c>
      <c r="C317" t="s">
        <v>600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2:54" ht="15" customHeight="1" x14ac:dyDescent="0.25">
      <c r="B318" t="s">
        <v>601</v>
      </c>
      <c r="C318" t="s">
        <v>602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2:54" ht="15" customHeight="1" x14ac:dyDescent="0.25">
      <c r="B319" s="4" t="s">
        <v>603</v>
      </c>
      <c r="C319" s="4" t="s">
        <v>604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2:54" ht="15" customHeight="1" x14ac:dyDescent="0.25">
      <c r="B320" s="4" t="s">
        <v>605</v>
      </c>
      <c r="C320" s="4" t="s">
        <v>606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2:54" ht="15" customHeight="1" x14ac:dyDescent="0.25">
      <c r="B321" s="4" t="s">
        <v>607</v>
      </c>
      <c r="C321" s="4" t="s">
        <v>608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2:54" ht="15" customHeight="1" x14ac:dyDescent="0.25">
      <c r="B322" t="s">
        <v>609</v>
      </c>
      <c r="C322" t="s">
        <v>610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2:54" ht="15" customHeight="1" x14ac:dyDescent="0.25">
      <c r="B323" t="s">
        <v>611</v>
      </c>
      <c r="C323" t="s">
        <v>612</v>
      </c>
      <c r="D323" s="45">
        <v>0</v>
      </c>
      <c r="E323" s="45">
        <v>0</v>
      </c>
      <c r="F323" s="45">
        <v>0</v>
      </c>
      <c r="G323" s="45">
        <v>0</v>
      </c>
      <c r="H323" s="45">
        <v>0</v>
      </c>
      <c r="I323" s="45">
        <v>0</v>
      </c>
      <c r="J323" s="45">
        <v>0</v>
      </c>
      <c r="K323" s="45">
        <v>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>
        <v>0</v>
      </c>
      <c r="AB323" s="45">
        <v>0</v>
      </c>
      <c r="AC323" s="45">
        <v>0</v>
      </c>
      <c r="AD323" s="45">
        <v>0</v>
      </c>
      <c r="AE323" s="45">
        <v>0</v>
      </c>
      <c r="AF323" s="45">
        <v>0</v>
      </c>
      <c r="AG323" s="45">
        <v>0</v>
      </c>
      <c r="AH323" s="45">
        <v>0</v>
      </c>
      <c r="AI323" s="45">
        <v>0</v>
      </c>
      <c r="AJ323" s="45">
        <v>0</v>
      </c>
      <c r="AK323" s="45">
        <v>0</v>
      </c>
      <c r="AL323" s="45">
        <v>0</v>
      </c>
      <c r="AM323" s="45">
        <v>0</v>
      </c>
      <c r="AN323" s="45">
        <v>0</v>
      </c>
      <c r="AO323" s="45">
        <v>0</v>
      </c>
      <c r="AP323" s="45">
        <v>0</v>
      </c>
      <c r="AQ323" s="45">
        <v>0</v>
      </c>
      <c r="AR323" s="45">
        <v>0</v>
      </c>
      <c r="AS323" s="45">
        <v>0</v>
      </c>
      <c r="AT323" s="45">
        <v>0</v>
      </c>
      <c r="AU323" s="45">
        <v>0</v>
      </c>
      <c r="AV323" s="45">
        <v>0</v>
      </c>
      <c r="AW323" s="45">
        <v>0</v>
      </c>
      <c r="AX323" s="45">
        <v>0</v>
      </c>
      <c r="AY323" s="45">
        <v>0</v>
      </c>
      <c r="AZ323" s="45">
        <v>0</v>
      </c>
      <c r="BA323" s="45">
        <v>0</v>
      </c>
      <c r="BB323" s="45">
        <v>0</v>
      </c>
    </row>
    <row r="324" spans="2:54" ht="15" customHeight="1" x14ac:dyDescent="0.25">
      <c r="B324" s="4" t="s">
        <v>613</v>
      </c>
      <c r="C324" s="4" t="s">
        <v>614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2:54" ht="15" customHeight="1" x14ac:dyDescent="0.25">
      <c r="B325" s="4" t="s">
        <v>615</v>
      </c>
      <c r="C325" s="4" t="s">
        <v>616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2:54" ht="15" customHeight="1" x14ac:dyDescent="0.25">
      <c r="B326" s="4" t="s">
        <v>617</v>
      </c>
      <c r="C326" s="4" t="s">
        <v>618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2:54" ht="15" customHeight="1" x14ac:dyDescent="0.25">
      <c r="B327" t="s">
        <v>619</v>
      </c>
      <c r="C327" t="s">
        <v>620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2:54" ht="15" customHeight="1" x14ac:dyDescent="0.25">
      <c r="B328" s="4" t="s">
        <v>621</v>
      </c>
      <c r="C328" s="4" t="s">
        <v>622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2:54" ht="15" customHeight="1" x14ac:dyDescent="0.25">
      <c r="B329" t="s">
        <v>623</v>
      </c>
      <c r="C329" t="s">
        <v>624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2:54" ht="15" customHeight="1" x14ac:dyDescent="0.25">
      <c r="B330" t="s">
        <v>625</v>
      </c>
      <c r="C330" t="s">
        <v>626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2:54" ht="15" customHeight="1" x14ac:dyDescent="0.25">
      <c r="B331" s="4" t="s">
        <v>627</v>
      </c>
      <c r="C331" s="4" t="s">
        <v>628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2:54" ht="15" customHeight="1" x14ac:dyDescent="0.25">
      <c r="B332" s="4" t="s">
        <v>629</v>
      </c>
      <c r="C332" s="4" t="s">
        <v>630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2:54" ht="15" customHeight="1" x14ac:dyDescent="0.25">
      <c r="B333" t="s">
        <v>631</v>
      </c>
      <c r="C333" t="s">
        <v>632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2:54" ht="15" customHeight="1" x14ac:dyDescent="0.25">
      <c r="B334" s="4" t="s">
        <v>633</v>
      </c>
      <c r="C334" s="4" t="s">
        <v>634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2:54" ht="15" customHeight="1" x14ac:dyDescent="0.25">
      <c r="B335" s="4" t="s">
        <v>635</v>
      </c>
      <c r="C335" s="4" t="s">
        <v>636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2:54" ht="15" customHeight="1" x14ac:dyDescent="0.25">
      <c r="B336" t="s">
        <v>637</v>
      </c>
      <c r="C336" t="s">
        <v>638</v>
      </c>
      <c r="D336" s="45">
        <v>0</v>
      </c>
      <c r="E336" s="45">
        <v>0</v>
      </c>
      <c r="F336" s="45">
        <v>0</v>
      </c>
      <c r="G336" s="45">
        <v>0</v>
      </c>
      <c r="H336" s="45">
        <v>0</v>
      </c>
      <c r="I336" s="45">
        <v>0</v>
      </c>
      <c r="J336" s="45">
        <v>0</v>
      </c>
      <c r="K336" s="45">
        <v>0</v>
      </c>
      <c r="L336" s="45">
        <v>0</v>
      </c>
      <c r="M336" s="45">
        <v>0</v>
      </c>
      <c r="N336" s="45">
        <v>0</v>
      </c>
      <c r="O336" s="45">
        <v>0</v>
      </c>
      <c r="P336" s="45">
        <v>0</v>
      </c>
      <c r="Q336" s="45">
        <v>0</v>
      </c>
      <c r="R336" s="45">
        <v>0</v>
      </c>
      <c r="S336" s="45">
        <v>0</v>
      </c>
      <c r="T336" s="45">
        <v>0</v>
      </c>
      <c r="U336" s="45">
        <v>0</v>
      </c>
      <c r="V336" s="45">
        <v>0</v>
      </c>
      <c r="W336" s="45">
        <v>0</v>
      </c>
      <c r="X336" s="45">
        <v>0</v>
      </c>
      <c r="Y336" s="45">
        <v>0</v>
      </c>
      <c r="Z336" s="45">
        <v>0</v>
      </c>
      <c r="AA336" s="45">
        <v>0</v>
      </c>
      <c r="AB336" s="45">
        <v>0</v>
      </c>
      <c r="AC336" s="45">
        <v>0</v>
      </c>
      <c r="AD336" s="45">
        <v>0</v>
      </c>
      <c r="AE336" s="45">
        <v>0</v>
      </c>
      <c r="AF336" s="45">
        <v>0</v>
      </c>
      <c r="AG336" s="45">
        <v>0</v>
      </c>
      <c r="AH336" s="45">
        <v>0</v>
      </c>
      <c r="AI336" s="45">
        <v>0</v>
      </c>
      <c r="AJ336" s="45">
        <v>0</v>
      </c>
      <c r="AK336" s="45">
        <v>0</v>
      </c>
      <c r="AL336" s="45">
        <v>0</v>
      </c>
      <c r="AM336" s="45">
        <v>0</v>
      </c>
      <c r="AN336" s="45">
        <v>0</v>
      </c>
      <c r="AO336" s="45">
        <v>0</v>
      </c>
      <c r="AP336" s="45">
        <v>0</v>
      </c>
      <c r="AQ336" s="45">
        <v>0</v>
      </c>
      <c r="AR336" s="45">
        <v>0</v>
      </c>
      <c r="AS336" s="45">
        <v>0</v>
      </c>
      <c r="AT336" s="45">
        <v>0</v>
      </c>
      <c r="AU336" s="45">
        <v>0</v>
      </c>
      <c r="AV336" s="45">
        <v>0</v>
      </c>
      <c r="AW336" s="45">
        <v>0</v>
      </c>
      <c r="AX336" s="45">
        <v>0</v>
      </c>
      <c r="AY336" s="45">
        <v>0</v>
      </c>
      <c r="AZ336" s="45">
        <v>0</v>
      </c>
      <c r="BA336" s="45">
        <v>0</v>
      </c>
      <c r="BB336" s="45">
        <v>0</v>
      </c>
    </row>
    <row r="337" spans="1:54" ht="15" customHeight="1" x14ac:dyDescent="0.25">
      <c r="B337" t="s">
        <v>639</v>
      </c>
      <c r="C337" t="s">
        <v>640</v>
      </c>
      <c r="D337" s="45">
        <v>0</v>
      </c>
      <c r="E337" s="45">
        <v>0</v>
      </c>
      <c r="F337" s="45">
        <v>0</v>
      </c>
      <c r="G337" s="45">
        <v>0</v>
      </c>
      <c r="H337" s="45">
        <v>0</v>
      </c>
      <c r="I337" s="45">
        <v>0</v>
      </c>
      <c r="J337" s="45">
        <v>0</v>
      </c>
      <c r="K337" s="45">
        <v>0</v>
      </c>
      <c r="L337" s="45">
        <v>0</v>
      </c>
      <c r="M337" s="45">
        <v>0</v>
      </c>
      <c r="N337" s="45">
        <v>0</v>
      </c>
      <c r="O337" s="45">
        <v>0</v>
      </c>
      <c r="P337" s="45">
        <v>0</v>
      </c>
      <c r="Q337" s="45">
        <v>0</v>
      </c>
      <c r="R337" s="45">
        <v>0</v>
      </c>
      <c r="S337" s="45">
        <v>0</v>
      </c>
      <c r="T337" s="45">
        <v>0</v>
      </c>
      <c r="U337" s="45">
        <v>0</v>
      </c>
      <c r="V337" s="45">
        <v>0</v>
      </c>
      <c r="W337" s="45">
        <v>0</v>
      </c>
      <c r="X337" s="45">
        <v>0</v>
      </c>
      <c r="Y337" s="45">
        <v>0</v>
      </c>
      <c r="Z337" s="45">
        <v>0</v>
      </c>
      <c r="AA337" s="45">
        <v>0</v>
      </c>
      <c r="AB337" s="45">
        <v>0</v>
      </c>
      <c r="AC337" s="45">
        <v>0</v>
      </c>
      <c r="AD337" s="45">
        <v>0</v>
      </c>
      <c r="AE337" s="45">
        <v>0</v>
      </c>
      <c r="AF337" s="45">
        <v>0</v>
      </c>
      <c r="AG337" s="45">
        <v>0</v>
      </c>
      <c r="AH337" s="45">
        <v>0</v>
      </c>
      <c r="AI337" s="45">
        <v>0</v>
      </c>
      <c r="AJ337" s="45">
        <v>0</v>
      </c>
      <c r="AK337" s="45">
        <v>0</v>
      </c>
      <c r="AL337" s="45">
        <v>0</v>
      </c>
      <c r="AM337" s="45">
        <v>0</v>
      </c>
      <c r="AN337" s="45">
        <v>0</v>
      </c>
      <c r="AO337" s="45">
        <v>0</v>
      </c>
      <c r="AP337" s="45">
        <v>0</v>
      </c>
      <c r="AQ337" s="45">
        <v>0</v>
      </c>
      <c r="AR337" s="45">
        <v>0</v>
      </c>
      <c r="AS337" s="45">
        <v>0</v>
      </c>
      <c r="AT337" s="45">
        <v>0</v>
      </c>
      <c r="AU337" s="45">
        <v>0</v>
      </c>
      <c r="AV337" s="45">
        <v>0</v>
      </c>
      <c r="AW337" s="45">
        <v>0</v>
      </c>
      <c r="AX337" s="45">
        <v>0</v>
      </c>
      <c r="AY337" s="45">
        <v>0</v>
      </c>
      <c r="AZ337" s="45">
        <v>0</v>
      </c>
      <c r="BA337" s="45">
        <v>0</v>
      </c>
      <c r="BB337" s="45">
        <v>0</v>
      </c>
    </row>
    <row r="338" spans="1:54" s="1" customFormat="1" ht="15" customHeight="1" x14ac:dyDescent="0.25">
      <c r="B338" s="2" t="s">
        <v>729</v>
      </c>
    </row>
    <row r="339" spans="1:54" ht="15" customHeight="1" x14ac:dyDescent="0.25">
      <c r="A339" t="s">
        <v>730</v>
      </c>
    </row>
    <row r="340" spans="1:54" ht="15" customHeight="1" x14ac:dyDescent="0.25">
      <c r="B340" t="s">
        <v>480</v>
      </c>
      <c r="C340" t="s">
        <v>481</v>
      </c>
      <c r="D340">
        <v>2000</v>
      </c>
      <c r="E340">
        <v>2001</v>
      </c>
      <c r="F340">
        <v>2002</v>
      </c>
      <c r="G340">
        <v>2003</v>
      </c>
      <c r="H340">
        <v>2004</v>
      </c>
      <c r="I340">
        <v>2005</v>
      </c>
      <c r="J340">
        <v>2006</v>
      </c>
      <c r="K340">
        <v>2007</v>
      </c>
      <c r="L340">
        <v>2008</v>
      </c>
      <c r="M340">
        <v>2009</v>
      </c>
      <c r="N340">
        <v>2010</v>
      </c>
      <c r="O340">
        <v>2011</v>
      </c>
      <c r="P340">
        <v>2012</v>
      </c>
      <c r="Q340">
        <v>2013</v>
      </c>
      <c r="R340">
        <v>2014</v>
      </c>
      <c r="S340">
        <v>2015</v>
      </c>
      <c r="T340">
        <v>2016</v>
      </c>
      <c r="U340">
        <v>2017</v>
      </c>
      <c r="V340">
        <v>2018</v>
      </c>
      <c r="W340">
        <v>2019</v>
      </c>
      <c r="X340">
        <v>2020</v>
      </c>
      <c r="Y340">
        <v>2021</v>
      </c>
      <c r="Z340">
        <v>2022</v>
      </c>
      <c r="AA340">
        <v>2023</v>
      </c>
      <c r="AB340">
        <v>2024</v>
      </c>
      <c r="AC340">
        <v>2025</v>
      </c>
      <c r="AD340">
        <v>2026</v>
      </c>
      <c r="AE340">
        <v>2027</v>
      </c>
      <c r="AF340">
        <v>2028</v>
      </c>
      <c r="AG340">
        <v>2029</v>
      </c>
      <c r="AH340">
        <v>2030</v>
      </c>
      <c r="AI340">
        <v>2031</v>
      </c>
      <c r="AJ340">
        <v>2032</v>
      </c>
      <c r="AK340">
        <v>2033</v>
      </c>
      <c r="AL340">
        <v>2034</v>
      </c>
      <c r="AM340">
        <v>2035</v>
      </c>
      <c r="AN340">
        <v>2036</v>
      </c>
      <c r="AO340">
        <v>2037</v>
      </c>
      <c r="AP340">
        <v>2038</v>
      </c>
      <c r="AQ340">
        <v>2039</v>
      </c>
      <c r="AR340">
        <v>2040</v>
      </c>
      <c r="AS340">
        <v>2041</v>
      </c>
      <c r="AT340">
        <v>2042</v>
      </c>
      <c r="AU340">
        <v>2043</v>
      </c>
      <c r="AV340">
        <v>2044</v>
      </c>
      <c r="AW340">
        <v>2045</v>
      </c>
      <c r="AX340">
        <v>2046</v>
      </c>
      <c r="AY340">
        <v>2047</v>
      </c>
      <c r="AZ340">
        <v>2048</v>
      </c>
      <c r="BA340">
        <v>2049</v>
      </c>
      <c r="BB340">
        <v>2050</v>
      </c>
    </row>
    <row r="341" spans="1:54" ht="15" customHeight="1" x14ac:dyDescent="0.25">
      <c r="B341" t="s">
        <v>482</v>
      </c>
      <c r="C341" t="s">
        <v>229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ht="15" customHeight="1" x14ac:dyDescent="0.25">
      <c r="B342" t="s">
        <v>483</v>
      </c>
      <c r="C342" t="s">
        <v>484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ht="15" customHeight="1" x14ac:dyDescent="0.25">
      <c r="B343" t="s">
        <v>485</v>
      </c>
      <c r="C343" t="s">
        <v>486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ht="15" customHeight="1" x14ac:dyDescent="0.25">
      <c r="B344" t="s">
        <v>487</v>
      </c>
      <c r="C344" t="s">
        <v>488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25">
      <c r="B345" t="s">
        <v>489</v>
      </c>
      <c r="C345" t="s">
        <v>490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25">
      <c r="B346" t="s">
        <v>491</v>
      </c>
      <c r="C346" t="s">
        <v>492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25">
      <c r="B347" t="s">
        <v>493</v>
      </c>
      <c r="C347" t="s">
        <v>494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25">
      <c r="B348" t="s">
        <v>495</v>
      </c>
      <c r="C348" t="s">
        <v>496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25">
      <c r="B349" t="s">
        <v>497</v>
      </c>
      <c r="C349" t="s">
        <v>498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25">
      <c r="B350" t="s">
        <v>499</v>
      </c>
      <c r="C350" t="s">
        <v>500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25">
      <c r="B351" t="s">
        <v>501</v>
      </c>
      <c r="C351" t="s">
        <v>502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25">
      <c r="B352" t="s">
        <v>503</v>
      </c>
      <c r="C352" t="s">
        <v>504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25">
      <c r="B353" t="s">
        <v>505</v>
      </c>
      <c r="C353" t="s">
        <v>506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25">
      <c r="B354" t="s">
        <v>507</v>
      </c>
      <c r="C354" t="s">
        <v>508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25">
      <c r="B355" t="s">
        <v>509</v>
      </c>
      <c r="C355" t="s">
        <v>510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25">
      <c r="B356" t="s">
        <v>511</v>
      </c>
      <c r="C356" t="s">
        <v>512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25">
      <c r="B357" t="s">
        <v>513</v>
      </c>
      <c r="C357" t="s">
        <v>514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25">
      <c r="B358" t="s">
        <v>515</v>
      </c>
      <c r="C358" t="s">
        <v>516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25">
      <c r="B359" t="s">
        <v>517</v>
      </c>
      <c r="C359" t="s">
        <v>518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25">
      <c r="B360" t="s">
        <v>519</v>
      </c>
      <c r="C360" t="s">
        <v>520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25">
      <c r="B361" t="s">
        <v>521</v>
      </c>
      <c r="C361" t="s">
        <v>522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25">
      <c r="B362" t="s">
        <v>523</v>
      </c>
      <c r="C362" t="s">
        <v>524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25">
      <c r="B363" t="s">
        <v>525</v>
      </c>
      <c r="C363" t="s">
        <v>526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25">
      <c r="B364" t="s">
        <v>527</v>
      </c>
      <c r="C364" t="s">
        <v>528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25">
      <c r="B365" t="s">
        <v>529</v>
      </c>
      <c r="C365" t="s">
        <v>530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25">
      <c r="B366" t="s">
        <v>531</v>
      </c>
      <c r="C366" t="s">
        <v>532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25">
      <c r="B367" t="s">
        <v>533</v>
      </c>
      <c r="C367" t="s">
        <v>534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25">
      <c r="B368" t="s">
        <v>535</v>
      </c>
      <c r="C368" t="s">
        <v>536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25">
      <c r="B369" t="s">
        <v>537</v>
      </c>
      <c r="C369" t="s">
        <v>538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25">
      <c r="B370" t="s">
        <v>539</v>
      </c>
      <c r="C370" t="s">
        <v>540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25">
      <c r="B371" t="s">
        <v>541</v>
      </c>
      <c r="C371" t="s">
        <v>542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25">
      <c r="B372" t="s">
        <v>543</v>
      </c>
      <c r="C372" t="s">
        <v>544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25">
      <c r="B373" t="s">
        <v>545</v>
      </c>
      <c r="C373" t="s">
        <v>546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25">
      <c r="B374" s="4" t="s">
        <v>547</v>
      </c>
      <c r="C374" s="4" t="s">
        <v>548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25">
      <c r="B375" t="s">
        <v>549</v>
      </c>
      <c r="C375" t="s">
        <v>550</v>
      </c>
      <c r="D375" s="45">
        <v>0</v>
      </c>
      <c r="E375" s="45">
        <v>0</v>
      </c>
      <c r="F375" s="45">
        <v>0</v>
      </c>
      <c r="G375" s="45">
        <v>0</v>
      </c>
      <c r="H375" s="45">
        <v>0</v>
      </c>
      <c r="I375" s="45">
        <v>0</v>
      </c>
      <c r="J375" s="45">
        <v>0</v>
      </c>
      <c r="K375" s="45">
        <v>0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45">
        <v>0</v>
      </c>
      <c r="AB375" s="45">
        <v>0</v>
      </c>
      <c r="AC375" s="45">
        <v>0</v>
      </c>
      <c r="AD375" s="45">
        <v>0</v>
      </c>
      <c r="AE375" s="45">
        <v>0</v>
      </c>
      <c r="AF375" s="45">
        <v>0</v>
      </c>
      <c r="AG375" s="45">
        <v>0</v>
      </c>
      <c r="AH375" s="45">
        <v>0</v>
      </c>
      <c r="AI375" s="45">
        <v>0</v>
      </c>
      <c r="AJ375" s="45">
        <v>0</v>
      </c>
      <c r="AK375" s="45">
        <v>0</v>
      </c>
      <c r="AL375" s="45">
        <v>0</v>
      </c>
      <c r="AM375" s="45">
        <v>0</v>
      </c>
      <c r="AN375" s="45">
        <v>0</v>
      </c>
      <c r="AO375" s="45">
        <v>0</v>
      </c>
      <c r="AP375" s="45">
        <v>0</v>
      </c>
      <c r="AQ375" s="45">
        <v>0</v>
      </c>
      <c r="AR375" s="45">
        <v>0</v>
      </c>
      <c r="AS375" s="45">
        <v>0</v>
      </c>
      <c r="AT375" s="45">
        <v>0</v>
      </c>
      <c r="AU375" s="45">
        <v>0</v>
      </c>
      <c r="AV375" s="45">
        <v>0</v>
      </c>
      <c r="AW375" s="45">
        <v>0</v>
      </c>
      <c r="AX375" s="45">
        <v>0</v>
      </c>
      <c r="AY375" s="45">
        <v>0</v>
      </c>
      <c r="AZ375" s="45">
        <v>0</v>
      </c>
      <c r="BA375" s="45">
        <v>0</v>
      </c>
      <c r="BB375" s="45">
        <v>0</v>
      </c>
    </row>
    <row r="376" spans="2:54" ht="15" customHeight="1" x14ac:dyDescent="0.25">
      <c r="B376" s="4" t="s">
        <v>551</v>
      </c>
      <c r="C376" s="4" t="s">
        <v>552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25">
      <c r="B377" s="4" t="s">
        <v>553</v>
      </c>
      <c r="C377" s="4" t="s">
        <v>554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25">
      <c r="B378" t="s">
        <v>555</v>
      </c>
      <c r="C378" t="s">
        <v>556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2:54" ht="15" customHeight="1" x14ac:dyDescent="0.25">
      <c r="B379" t="s">
        <v>557</v>
      </c>
      <c r="C379" t="s">
        <v>558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25">
      <c r="B380" t="s">
        <v>559</v>
      </c>
      <c r="C380" t="s">
        <v>560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25">
      <c r="B381" t="s">
        <v>561</v>
      </c>
      <c r="C381" t="s">
        <v>562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25">
      <c r="B382" s="4" t="s">
        <v>563</v>
      </c>
      <c r="C382" s="4" t="s">
        <v>564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25">
      <c r="B383" t="s">
        <v>565</v>
      </c>
      <c r="C383" t="s">
        <v>566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25">
      <c r="B384" s="4" t="s">
        <v>567</v>
      </c>
      <c r="C384" s="4" t="s">
        <v>568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25">
      <c r="B385" t="s">
        <v>569</v>
      </c>
      <c r="C385" t="s">
        <v>570</v>
      </c>
      <c r="D385" s="45">
        <v>0</v>
      </c>
      <c r="E385" s="45">
        <v>0</v>
      </c>
      <c r="F385" s="45">
        <v>0</v>
      </c>
      <c r="G385" s="45">
        <v>0</v>
      </c>
      <c r="H385" s="45">
        <v>0</v>
      </c>
      <c r="I385" s="45">
        <v>0</v>
      </c>
      <c r="J385" s="45">
        <v>0</v>
      </c>
      <c r="K385" s="45">
        <v>0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0</v>
      </c>
      <c r="U385" s="45">
        <v>0</v>
      </c>
      <c r="V385" s="45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0</v>
      </c>
      <c r="AB385" s="45">
        <v>0</v>
      </c>
      <c r="AC385" s="45">
        <v>0</v>
      </c>
      <c r="AD385" s="45">
        <v>0</v>
      </c>
      <c r="AE385" s="45">
        <v>0</v>
      </c>
      <c r="AF385" s="45">
        <v>0</v>
      </c>
      <c r="AG385" s="45">
        <v>0</v>
      </c>
      <c r="AH385" s="45">
        <v>0</v>
      </c>
      <c r="AI385" s="45">
        <v>0</v>
      </c>
      <c r="AJ385" s="45">
        <v>0</v>
      </c>
      <c r="AK385" s="45">
        <v>0</v>
      </c>
      <c r="AL385" s="45">
        <v>0</v>
      </c>
      <c r="AM385" s="45">
        <v>0</v>
      </c>
      <c r="AN385" s="45">
        <v>0</v>
      </c>
      <c r="AO385" s="45">
        <v>0</v>
      </c>
      <c r="AP385" s="45">
        <v>0</v>
      </c>
      <c r="AQ385" s="45">
        <v>0</v>
      </c>
      <c r="AR385" s="45">
        <v>0</v>
      </c>
      <c r="AS385" s="45">
        <v>0</v>
      </c>
      <c r="AT385" s="45">
        <v>0</v>
      </c>
      <c r="AU385" s="45">
        <v>0</v>
      </c>
      <c r="AV385" s="45">
        <v>0</v>
      </c>
      <c r="AW385" s="45">
        <v>0</v>
      </c>
      <c r="AX385" s="45">
        <v>0</v>
      </c>
      <c r="AY385" s="45">
        <v>0</v>
      </c>
      <c r="AZ385" s="45">
        <v>0</v>
      </c>
      <c r="BA385" s="45">
        <v>0</v>
      </c>
      <c r="BB385" s="45">
        <v>0</v>
      </c>
    </row>
    <row r="386" spans="2:54" ht="15" customHeight="1" x14ac:dyDescent="0.25">
      <c r="B386" t="s">
        <v>571</v>
      </c>
      <c r="C386" t="s">
        <v>572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25">
      <c r="B387" t="s">
        <v>573</v>
      </c>
      <c r="C387" t="s">
        <v>574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25">
      <c r="B388" t="s">
        <v>575</v>
      </c>
      <c r="C388" t="s">
        <v>576</v>
      </c>
      <c r="D388" s="45">
        <v>0</v>
      </c>
      <c r="E388" s="45">
        <v>0</v>
      </c>
      <c r="F388" s="45">
        <v>0</v>
      </c>
      <c r="G388" s="45">
        <v>0</v>
      </c>
      <c r="H388" s="45">
        <v>0</v>
      </c>
      <c r="I388" s="45">
        <v>0</v>
      </c>
      <c r="J388" s="45">
        <v>0</v>
      </c>
      <c r="K388" s="45">
        <v>0</v>
      </c>
      <c r="L388" s="45">
        <v>0</v>
      </c>
      <c r="M388" s="45">
        <v>0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0</v>
      </c>
      <c r="AC388" s="45">
        <v>0</v>
      </c>
      <c r="AD388" s="45">
        <v>0</v>
      </c>
      <c r="AE388" s="45">
        <v>0</v>
      </c>
      <c r="AF388" s="45">
        <v>0</v>
      </c>
      <c r="AG388" s="45">
        <v>0</v>
      </c>
      <c r="AH388" s="45">
        <v>0</v>
      </c>
      <c r="AI388" s="45">
        <v>0</v>
      </c>
      <c r="AJ388" s="45">
        <v>0</v>
      </c>
      <c r="AK388" s="45">
        <v>0</v>
      </c>
      <c r="AL388" s="45">
        <v>0</v>
      </c>
      <c r="AM388" s="45">
        <v>0</v>
      </c>
      <c r="AN388" s="45">
        <v>0</v>
      </c>
      <c r="AO388" s="45">
        <v>0</v>
      </c>
      <c r="AP388" s="45">
        <v>0</v>
      </c>
      <c r="AQ388" s="45">
        <v>0</v>
      </c>
      <c r="AR388" s="45">
        <v>0</v>
      </c>
      <c r="AS388" s="45">
        <v>0</v>
      </c>
      <c r="AT388" s="45">
        <v>0</v>
      </c>
      <c r="AU388" s="45">
        <v>0</v>
      </c>
      <c r="AV388" s="45">
        <v>0</v>
      </c>
      <c r="AW388" s="45">
        <v>0</v>
      </c>
      <c r="AX388" s="45">
        <v>0</v>
      </c>
      <c r="AY388" s="45">
        <v>0</v>
      </c>
      <c r="AZ388" s="45">
        <v>0</v>
      </c>
      <c r="BA388" s="45">
        <v>0</v>
      </c>
      <c r="BB388" s="45">
        <v>0</v>
      </c>
    </row>
    <row r="389" spans="2:54" ht="15" customHeight="1" x14ac:dyDescent="0.25">
      <c r="B389" s="4" t="s">
        <v>577</v>
      </c>
      <c r="C389" s="4" t="s">
        <v>578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25">
      <c r="B390" t="s">
        <v>579</v>
      </c>
      <c r="C390" t="s">
        <v>580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25">
      <c r="B391" t="s">
        <v>581</v>
      </c>
      <c r="C391" t="s">
        <v>582</v>
      </c>
      <c r="D391" s="45">
        <v>0</v>
      </c>
      <c r="E391" s="45">
        <v>0</v>
      </c>
      <c r="F391" s="45">
        <v>0</v>
      </c>
      <c r="G391" s="45">
        <v>0</v>
      </c>
      <c r="H391" s="45">
        <v>0</v>
      </c>
      <c r="I391" s="45">
        <v>0</v>
      </c>
      <c r="J391" s="45">
        <v>0</v>
      </c>
      <c r="K391" s="45">
        <v>0</v>
      </c>
      <c r="L391" s="45">
        <v>0</v>
      </c>
      <c r="M391" s="45">
        <v>0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0</v>
      </c>
      <c r="T391" s="45">
        <v>0</v>
      </c>
      <c r="U391" s="45">
        <v>0</v>
      </c>
      <c r="V391" s="45">
        <v>0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0</v>
      </c>
      <c r="AC391" s="45">
        <v>0</v>
      </c>
      <c r="AD391" s="45">
        <v>0</v>
      </c>
      <c r="AE391" s="45">
        <v>0</v>
      </c>
      <c r="AF391" s="45">
        <v>0</v>
      </c>
      <c r="AG391" s="45">
        <v>0</v>
      </c>
      <c r="AH391" s="45">
        <v>0</v>
      </c>
      <c r="AI391" s="45">
        <v>0</v>
      </c>
      <c r="AJ391" s="45">
        <v>0</v>
      </c>
      <c r="AK391" s="45">
        <v>0</v>
      </c>
      <c r="AL391" s="45">
        <v>0</v>
      </c>
      <c r="AM391" s="45">
        <v>0</v>
      </c>
      <c r="AN391" s="45">
        <v>0</v>
      </c>
      <c r="AO391" s="45">
        <v>0</v>
      </c>
      <c r="AP391" s="45">
        <v>0</v>
      </c>
      <c r="AQ391" s="45">
        <v>0</v>
      </c>
      <c r="AR391" s="45">
        <v>0</v>
      </c>
      <c r="AS391" s="45">
        <v>0</v>
      </c>
      <c r="AT391" s="45">
        <v>0</v>
      </c>
      <c r="AU391" s="45">
        <v>0</v>
      </c>
      <c r="AV391" s="45">
        <v>0</v>
      </c>
      <c r="AW391" s="45">
        <v>0</v>
      </c>
      <c r="AX391" s="45">
        <v>0</v>
      </c>
      <c r="AY391" s="45">
        <v>0</v>
      </c>
      <c r="AZ391" s="45">
        <v>0</v>
      </c>
      <c r="BA391" s="45">
        <v>0</v>
      </c>
      <c r="BB391" s="45">
        <v>0</v>
      </c>
    </row>
    <row r="392" spans="2:54" ht="15" customHeight="1" x14ac:dyDescent="0.25">
      <c r="B392" t="s">
        <v>583</v>
      </c>
      <c r="C392" t="s">
        <v>584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25">
      <c r="B393" t="s">
        <v>585</v>
      </c>
      <c r="C393" t="s">
        <v>586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25">
      <c r="B394" s="15" t="s">
        <v>587</v>
      </c>
      <c r="C394" s="15" t="s">
        <v>588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2:54" ht="15" customHeight="1" x14ac:dyDescent="0.25">
      <c r="B395" s="4" t="s">
        <v>589</v>
      </c>
      <c r="C395" s="4" t="s">
        <v>590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25">
      <c r="B396" t="s">
        <v>591</v>
      </c>
      <c r="C396" t="s">
        <v>592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25">
      <c r="B397" s="4" t="s">
        <v>593</v>
      </c>
      <c r="C397" s="4" t="s">
        <v>594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25">
      <c r="B398" t="s">
        <v>595</v>
      </c>
      <c r="C398" t="s">
        <v>596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25">
      <c r="B399" s="4" t="s">
        <v>597</v>
      </c>
      <c r="C399" s="4" t="s">
        <v>598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25">
      <c r="B400" t="s">
        <v>599</v>
      </c>
      <c r="C400" t="s">
        <v>600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25">
      <c r="B401" t="s">
        <v>601</v>
      </c>
      <c r="C401" t="s">
        <v>602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25">
      <c r="B402" s="4" t="s">
        <v>603</v>
      </c>
      <c r="C402" s="4" t="s">
        <v>604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25">
      <c r="B403" s="4" t="s">
        <v>605</v>
      </c>
      <c r="C403" s="4" t="s">
        <v>606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25">
      <c r="B404" s="4" t="s">
        <v>607</v>
      </c>
      <c r="C404" s="4" t="s">
        <v>608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25">
      <c r="B405" t="s">
        <v>609</v>
      </c>
      <c r="C405" t="s">
        <v>610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25">
      <c r="B406" t="s">
        <v>611</v>
      </c>
      <c r="C406" t="s">
        <v>612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25">
      <c r="B407" s="4" t="s">
        <v>613</v>
      </c>
      <c r="C407" s="4" t="s">
        <v>614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25">
      <c r="B408" s="4" t="s">
        <v>615</v>
      </c>
      <c r="C408" s="4" t="s">
        <v>616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25">
      <c r="B409" s="4" t="s">
        <v>617</v>
      </c>
      <c r="C409" s="4" t="s">
        <v>618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25">
      <c r="B410" t="s">
        <v>619</v>
      </c>
      <c r="C410" t="s">
        <v>620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25">
      <c r="B411" s="4" t="s">
        <v>621</v>
      </c>
      <c r="C411" s="4" t="s">
        <v>622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25">
      <c r="B412" t="s">
        <v>623</v>
      </c>
      <c r="C412" t="s">
        <v>624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25">
      <c r="B413" t="s">
        <v>625</v>
      </c>
      <c r="C413" t="s">
        <v>626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25">
      <c r="B414" s="4" t="s">
        <v>627</v>
      </c>
      <c r="C414" s="4" t="s">
        <v>628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25">
      <c r="B415" s="4" t="s">
        <v>629</v>
      </c>
      <c r="C415" s="4" t="s">
        <v>630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25">
      <c r="B416" t="s">
        <v>631</v>
      </c>
      <c r="C416" t="s">
        <v>632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25">
      <c r="B417" s="4" t="s">
        <v>633</v>
      </c>
      <c r="C417" s="4" t="s">
        <v>634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25">
      <c r="B418" s="4" t="s">
        <v>635</v>
      </c>
      <c r="C418" s="4" t="s">
        <v>636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25">
      <c r="B419" t="s">
        <v>637</v>
      </c>
      <c r="C419" t="s">
        <v>638</v>
      </c>
      <c r="D419">
        <v>9950</v>
      </c>
      <c r="E419">
        <v>9950</v>
      </c>
      <c r="F419">
        <v>9950</v>
      </c>
      <c r="G419">
        <v>9950</v>
      </c>
      <c r="H419">
        <v>9800</v>
      </c>
      <c r="I419">
        <v>9650</v>
      </c>
      <c r="J419">
        <v>9500</v>
      </c>
      <c r="K419">
        <v>9340</v>
      </c>
      <c r="L419">
        <v>9200</v>
      </c>
      <c r="M419">
        <v>9050</v>
      </c>
      <c r="N419">
        <v>9050</v>
      </c>
      <c r="O419">
        <v>9050</v>
      </c>
      <c r="P419">
        <v>9050</v>
      </c>
      <c r="Q419">
        <v>9038</v>
      </c>
      <c r="R419">
        <v>9027</v>
      </c>
      <c r="S419">
        <v>9015</v>
      </c>
      <c r="T419">
        <v>9004</v>
      </c>
      <c r="U419">
        <v>8992</v>
      </c>
      <c r="V419">
        <v>8981</v>
      </c>
      <c r="W419">
        <v>8969</v>
      </c>
      <c r="X419">
        <v>8958</v>
      </c>
      <c r="Y419">
        <v>8946</v>
      </c>
      <c r="Z419">
        <v>8935</v>
      </c>
      <c r="AA419">
        <v>8923</v>
      </c>
      <c r="AB419">
        <v>8912</v>
      </c>
      <c r="AC419">
        <v>8900</v>
      </c>
      <c r="AD419">
        <v>8900</v>
      </c>
      <c r="AE419">
        <v>8900</v>
      </c>
      <c r="AF419">
        <v>8900</v>
      </c>
      <c r="AG419">
        <v>8900</v>
      </c>
      <c r="AH419">
        <v>8900</v>
      </c>
      <c r="AI419">
        <v>8900</v>
      </c>
      <c r="AJ419">
        <v>8900</v>
      </c>
      <c r="AK419">
        <v>8900</v>
      </c>
      <c r="AL419">
        <v>8900</v>
      </c>
      <c r="AM419">
        <v>8900</v>
      </c>
      <c r="AN419">
        <v>8900</v>
      </c>
      <c r="AO419">
        <v>8900</v>
      </c>
      <c r="AP419">
        <v>8900</v>
      </c>
      <c r="AQ419">
        <v>8900</v>
      </c>
      <c r="AR419">
        <v>8900</v>
      </c>
      <c r="AS419">
        <v>8900</v>
      </c>
      <c r="AT419">
        <v>8900</v>
      </c>
      <c r="AU419">
        <v>8900</v>
      </c>
      <c r="AV419">
        <v>8900</v>
      </c>
      <c r="AW419">
        <v>8900</v>
      </c>
      <c r="AX419">
        <v>8900</v>
      </c>
      <c r="AY419">
        <v>8900</v>
      </c>
      <c r="AZ419">
        <v>8900</v>
      </c>
      <c r="BA419">
        <v>8900</v>
      </c>
      <c r="BB419">
        <v>8900</v>
      </c>
    </row>
    <row r="420" spans="1:54" ht="15" customHeight="1" x14ac:dyDescent="0.25">
      <c r="B420" t="s">
        <v>639</v>
      </c>
      <c r="C420" t="s">
        <v>640</v>
      </c>
      <c r="D420">
        <v>11200</v>
      </c>
      <c r="E420">
        <v>11200</v>
      </c>
      <c r="F420">
        <v>11200</v>
      </c>
      <c r="G420">
        <v>11200</v>
      </c>
      <c r="H420">
        <v>11011</v>
      </c>
      <c r="I420">
        <v>10823</v>
      </c>
      <c r="J420">
        <v>10634</v>
      </c>
      <c r="K420">
        <v>10446</v>
      </c>
      <c r="L420">
        <v>10257</v>
      </c>
      <c r="M420">
        <v>10069</v>
      </c>
      <c r="N420">
        <v>10069</v>
      </c>
      <c r="O420">
        <v>10069</v>
      </c>
      <c r="P420">
        <v>10056</v>
      </c>
      <c r="Q420">
        <v>10042</v>
      </c>
      <c r="R420">
        <v>10029</v>
      </c>
      <c r="S420">
        <v>10015</v>
      </c>
      <c r="T420">
        <v>10002</v>
      </c>
      <c r="U420">
        <v>9988</v>
      </c>
      <c r="V420">
        <v>9975</v>
      </c>
      <c r="W420">
        <v>9961</v>
      </c>
      <c r="X420">
        <v>9948</v>
      </c>
      <c r="Y420">
        <v>9934</v>
      </c>
      <c r="Z420">
        <v>9921</v>
      </c>
      <c r="AA420">
        <v>9907</v>
      </c>
      <c r="AB420">
        <v>9894</v>
      </c>
      <c r="AC420">
        <v>9880</v>
      </c>
      <c r="AD420">
        <v>9880</v>
      </c>
      <c r="AE420">
        <v>9880</v>
      </c>
      <c r="AF420">
        <v>9880</v>
      </c>
      <c r="AG420">
        <v>9880</v>
      </c>
      <c r="AH420">
        <v>9880</v>
      </c>
      <c r="AI420">
        <v>9880</v>
      </c>
      <c r="AJ420">
        <v>9880</v>
      </c>
      <c r="AK420">
        <v>9880</v>
      </c>
      <c r="AL420">
        <v>9880</v>
      </c>
      <c r="AM420">
        <v>9880</v>
      </c>
      <c r="AN420">
        <v>9880</v>
      </c>
      <c r="AO420">
        <v>9880</v>
      </c>
      <c r="AP420">
        <v>9880</v>
      </c>
      <c r="AQ420">
        <v>9880</v>
      </c>
      <c r="AR420">
        <v>9880</v>
      </c>
      <c r="AS420">
        <v>9880</v>
      </c>
      <c r="AT420">
        <v>9880</v>
      </c>
      <c r="AU420">
        <v>9880</v>
      </c>
      <c r="AV420">
        <v>9880</v>
      </c>
      <c r="AW420">
        <v>9880</v>
      </c>
      <c r="AX420">
        <v>9880</v>
      </c>
      <c r="AY420">
        <v>9880</v>
      </c>
      <c r="AZ420">
        <v>9880</v>
      </c>
      <c r="BA420">
        <v>9880</v>
      </c>
      <c r="BB420">
        <v>9880</v>
      </c>
    </row>
    <row r="421" spans="1:54" s="1" customFormat="1" ht="15" customHeight="1" x14ac:dyDescent="0.25">
      <c r="B421" s="2" t="s">
        <v>731</v>
      </c>
      <c r="D421" s="2"/>
      <c r="E421" s="2"/>
    </row>
    <row r="422" spans="1:54" ht="15" customHeight="1" x14ac:dyDescent="0.25">
      <c r="A422" t="s">
        <v>732</v>
      </c>
    </row>
    <row r="423" spans="1:54" ht="15" customHeight="1" x14ac:dyDescent="0.25">
      <c r="B423" t="s">
        <v>480</v>
      </c>
      <c r="C423" t="s">
        <v>481</v>
      </c>
      <c r="D423">
        <v>2000</v>
      </c>
      <c r="E423">
        <v>2001</v>
      </c>
      <c r="F423">
        <v>2002</v>
      </c>
      <c r="G423">
        <v>2003</v>
      </c>
      <c r="H423">
        <v>2004</v>
      </c>
      <c r="I423">
        <v>2005</v>
      </c>
      <c r="J423">
        <v>2006</v>
      </c>
      <c r="K423">
        <v>2007</v>
      </c>
      <c r="L423">
        <v>2008</v>
      </c>
      <c r="M423">
        <v>2009</v>
      </c>
      <c r="N423">
        <v>2010</v>
      </c>
      <c r="O423">
        <v>2011</v>
      </c>
      <c r="P423">
        <v>2012</v>
      </c>
      <c r="Q423">
        <v>2013</v>
      </c>
      <c r="R423">
        <v>2014</v>
      </c>
      <c r="S423">
        <v>2015</v>
      </c>
      <c r="T423">
        <v>2016</v>
      </c>
      <c r="U423">
        <v>2017</v>
      </c>
      <c r="V423">
        <v>2018</v>
      </c>
      <c r="W423">
        <v>2019</v>
      </c>
      <c r="X423">
        <v>2020</v>
      </c>
      <c r="Y423">
        <v>2021</v>
      </c>
      <c r="Z423">
        <v>2022</v>
      </c>
      <c r="AA423">
        <v>2023</v>
      </c>
      <c r="AB423">
        <v>2024</v>
      </c>
      <c r="AC423">
        <v>2025</v>
      </c>
      <c r="AD423">
        <v>2026</v>
      </c>
      <c r="AE423">
        <v>2027</v>
      </c>
      <c r="AF423">
        <v>2028</v>
      </c>
      <c r="AG423">
        <v>2029</v>
      </c>
      <c r="AH423">
        <v>2030</v>
      </c>
      <c r="AI423">
        <v>2031</v>
      </c>
      <c r="AJ423">
        <v>2032</v>
      </c>
      <c r="AK423">
        <v>2033</v>
      </c>
      <c r="AL423">
        <v>2034</v>
      </c>
      <c r="AM423">
        <v>2035</v>
      </c>
      <c r="AN423">
        <v>2036</v>
      </c>
      <c r="AO423">
        <v>2037</v>
      </c>
      <c r="AP423">
        <v>2038</v>
      </c>
      <c r="AQ423">
        <v>2039</v>
      </c>
      <c r="AR423">
        <v>2040</v>
      </c>
      <c r="AS423">
        <v>2041</v>
      </c>
      <c r="AT423">
        <v>2042</v>
      </c>
      <c r="AU423">
        <v>2043</v>
      </c>
      <c r="AV423">
        <v>2044</v>
      </c>
      <c r="AW423">
        <v>2045</v>
      </c>
      <c r="AX423">
        <v>2046</v>
      </c>
      <c r="AY423">
        <v>2047</v>
      </c>
      <c r="AZ423">
        <v>2048</v>
      </c>
      <c r="BA423">
        <v>2049</v>
      </c>
      <c r="BB423">
        <v>2050</v>
      </c>
    </row>
    <row r="424" spans="1:54" ht="15" customHeight="1" x14ac:dyDescent="0.25">
      <c r="B424" t="s">
        <v>482</v>
      </c>
      <c r="C424" t="s">
        <v>229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1:54" ht="15" customHeight="1" x14ac:dyDescent="0.25">
      <c r="B425" t="s">
        <v>483</v>
      </c>
      <c r="C425" t="s">
        <v>484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ht="15" customHeight="1" x14ac:dyDescent="0.25">
      <c r="B426" t="s">
        <v>485</v>
      </c>
      <c r="C426" t="s">
        <v>486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ht="15" customHeight="1" x14ac:dyDescent="0.25">
      <c r="B427" t="s">
        <v>487</v>
      </c>
      <c r="C427" t="s">
        <v>488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25">
      <c r="B428" t="s">
        <v>489</v>
      </c>
      <c r="C428" t="s">
        <v>490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25">
      <c r="B429" t="s">
        <v>491</v>
      </c>
      <c r="C429" t="s">
        <v>492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25">
      <c r="B430" t="s">
        <v>493</v>
      </c>
      <c r="C430" t="s">
        <v>494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25">
      <c r="B431" t="s">
        <v>495</v>
      </c>
      <c r="C431" t="s">
        <v>496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25">
      <c r="B432" t="s">
        <v>497</v>
      </c>
      <c r="C432" t="s">
        <v>498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25">
      <c r="B433" t="s">
        <v>499</v>
      </c>
      <c r="C433" t="s">
        <v>500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25">
      <c r="B434" t="s">
        <v>501</v>
      </c>
      <c r="C434" t="s">
        <v>502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25">
      <c r="B435" t="s">
        <v>503</v>
      </c>
      <c r="C435" t="s">
        <v>504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25">
      <c r="B436" t="s">
        <v>505</v>
      </c>
      <c r="C436" t="s">
        <v>506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25">
      <c r="B437" t="s">
        <v>507</v>
      </c>
      <c r="C437" t="s">
        <v>508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25">
      <c r="B438" t="s">
        <v>509</v>
      </c>
      <c r="C438" t="s">
        <v>510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25">
      <c r="B439" t="s">
        <v>511</v>
      </c>
      <c r="C439" t="s">
        <v>512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25">
      <c r="B440" t="s">
        <v>513</v>
      </c>
      <c r="C440" t="s">
        <v>514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25">
      <c r="B441" t="s">
        <v>515</v>
      </c>
      <c r="C441" t="s">
        <v>516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25">
      <c r="B442" t="s">
        <v>517</v>
      </c>
      <c r="C442" t="s">
        <v>518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25">
      <c r="B443" t="s">
        <v>519</v>
      </c>
      <c r="C443" t="s">
        <v>520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25">
      <c r="B444" t="s">
        <v>521</v>
      </c>
      <c r="C444" t="s">
        <v>522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25">
      <c r="B445" t="s">
        <v>523</v>
      </c>
      <c r="C445" t="s">
        <v>524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25">
      <c r="B446" t="s">
        <v>525</v>
      </c>
      <c r="C446" t="s">
        <v>526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25">
      <c r="B447" t="s">
        <v>527</v>
      </c>
      <c r="C447" t="s">
        <v>528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25">
      <c r="B448" t="s">
        <v>529</v>
      </c>
      <c r="C448" t="s">
        <v>530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25">
      <c r="B449" t="s">
        <v>531</v>
      </c>
      <c r="C449" t="s">
        <v>532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25">
      <c r="B450" t="s">
        <v>533</v>
      </c>
      <c r="C450" t="s">
        <v>534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25">
      <c r="B451" t="s">
        <v>535</v>
      </c>
      <c r="C451" t="s">
        <v>536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25">
      <c r="B452" t="s">
        <v>537</v>
      </c>
      <c r="C452" t="s">
        <v>538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25">
      <c r="B453" t="s">
        <v>539</v>
      </c>
      <c r="C453" t="s">
        <v>540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25">
      <c r="B454" t="s">
        <v>541</v>
      </c>
      <c r="C454" t="s">
        <v>542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25">
      <c r="B455" t="s">
        <v>543</v>
      </c>
      <c r="C455" t="s">
        <v>544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25">
      <c r="B456" t="s">
        <v>545</v>
      </c>
      <c r="C456" t="s">
        <v>546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25">
      <c r="B457" s="4" t="s">
        <v>547</v>
      </c>
      <c r="C457" s="4" t="s">
        <v>548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25">
      <c r="B458" t="s">
        <v>549</v>
      </c>
      <c r="C458" t="s">
        <v>550</v>
      </c>
      <c r="D458" s="45">
        <v>0</v>
      </c>
      <c r="E458" s="45">
        <v>0</v>
      </c>
      <c r="F458" s="45">
        <v>0</v>
      </c>
      <c r="G458" s="45">
        <v>0</v>
      </c>
      <c r="H458" s="45">
        <v>0</v>
      </c>
      <c r="I458" s="45">
        <v>0</v>
      </c>
      <c r="J458" s="45">
        <v>0</v>
      </c>
      <c r="K458" s="45">
        <v>0</v>
      </c>
      <c r="L458" s="45">
        <v>0</v>
      </c>
      <c r="M458" s="45">
        <v>0</v>
      </c>
      <c r="N458" s="45">
        <v>0</v>
      </c>
      <c r="O458" s="45">
        <v>0</v>
      </c>
      <c r="P458" s="45">
        <v>0</v>
      </c>
      <c r="Q458" s="45">
        <v>0</v>
      </c>
      <c r="R458" s="45">
        <v>0</v>
      </c>
      <c r="S458" s="45">
        <v>0</v>
      </c>
      <c r="T458" s="45">
        <v>0</v>
      </c>
      <c r="U458" s="45">
        <v>0</v>
      </c>
      <c r="V458" s="45">
        <v>0</v>
      </c>
      <c r="W458" s="45">
        <v>0</v>
      </c>
      <c r="X458" s="45">
        <v>0</v>
      </c>
      <c r="Y458" s="45">
        <v>0</v>
      </c>
      <c r="Z458" s="45">
        <v>0</v>
      </c>
      <c r="AA458" s="45">
        <v>0</v>
      </c>
      <c r="AB458" s="45">
        <v>0</v>
      </c>
      <c r="AC458" s="45">
        <v>0</v>
      </c>
      <c r="AD458" s="45">
        <v>0</v>
      </c>
      <c r="AE458" s="45">
        <v>0</v>
      </c>
      <c r="AF458" s="45">
        <v>0</v>
      </c>
      <c r="AG458" s="45">
        <v>0</v>
      </c>
      <c r="AH458" s="45">
        <v>0</v>
      </c>
      <c r="AI458" s="45">
        <v>0</v>
      </c>
      <c r="AJ458" s="45">
        <v>0</v>
      </c>
      <c r="AK458" s="45">
        <v>0</v>
      </c>
      <c r="AL458" s="45">
        <v>0</v>
      </c>
      <c r="AM458" s="45">
        <v>0</v>
      </c>
      <c r="AN458" s="45">
        <v>0</v>
      </c>
      <c r="AO458" s="45">
        <v>0</v>
      </c>
      <c r="AP458" s="45">
        <v>0</v>
      </c>
      <c r="AQ458" s="45">
        <v>0</v>
      </c>
      <c r="AR458" s="45">
        <v>0</v>
      </c>
      <c r="AS458" s="45">
        <v>0</v>
      </c>
      <c r="AT458" s="45">
        <v>0</v>
      </c>
      <c r="AU458" s="45">
        <v>0</v>
      </c>
      <c r="AV458" s="45">
        <v>0</v>
      </c>
      <c r="AW458" s="45">
        <v>0</v>
      </c>
      <c r="AX458" s="45">
        <v>0</v>
      </c>
      <c r="AY458" s="45">
        <v>0</v>
      </c>
      <c r="AZ458" s="45">
        <v>0</v>
      </c>
      <c r="BA458" s="45">
        <v>0</v>
      </c>
      <c r="BB458" s="45">
        <v>0</v>
      </c>
    </row>
    <row r="459" spans="2:54" ht="15" customHeight="1" x14ac:dyDescent="0.25">
      <c r="B459" s="4" t="s">
        <v>551</v>
      </c>
      <c r="C459" s="4" t="s">
        <v>552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25">
      <c r="B460" s="4" t="s">
        <v>553</v>
      </c>
      <c r="C460" s="4" t="s">
        <v>554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25">
      <c r="B461" t="s">
        <v>555</v>
      </c>
      <c r="C461" t="s">
        <v>556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2:54" ht="15" customHeight="1" x14ac:dyDescent="0.25">
      <c r="B462" t="s">
        <v>557</v>
      </c>
      <c r="C462" t="s">
        <v>558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25">
      <c r="B463" t="s">
        <v>559</v>
      </c>
      <c r="C463" t="s">
        <v>560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25">
      <c r="B464" t="s">
        <v>561</v>
      </c>
      <c r="C464" t="s">
        <v>562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25">
      <c r="B465" s="4" t="s">
        <v>563</v>
      </c>
      <c r="C465" s="4" t="s">
        <v>564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25">
      <c r="B466" t="s">
        <v>565</v>
      </c>
      <c r="C466" t="s">
        <v>566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25">
      <c r="B467" s="4" t="s">
        <v>567</v>
      </c>
      <c r="C467" s="4" t="s">
        <v>568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25">
      <c r="B468" t="s">
        <v>569</v>
      </c>
      <c r="C468" t="s">
        <v>570</v>
      </c>
      <c r="D468" s="45">
        <v>0</v>
      </c>
      <c r="E468" s="45">
        <v>0</v>
      </c>
      <c r="F468" s="45">
        <v>0</v>
      </c>
      <c r="G468" s="45">
        <v>0</v>
      </c>
      <c r="H468" s="45">
        <v>0</v>
      </c>
      <c r="I468" s="45">
        <v>0</v>
      </c>
      <c r="J468" s="45">
        <v>0</v>
      </c>
      <c r="K468" s="45">
        <v>0</v>
      </c>
      <c r="L468" s="45">
        <v>0</v>
      </c>
      <c r="M468" s="45">
        <v>0</v>
      </c>
      <c r="N468" s="45">
        <v>0</v>
      </c>
      <c r="O468" s="45">
        <v>0</v>
      </c>
      <c r="P468" s="45">
        <v>0</v>
      </c>
      <c r="Q468" s="45">
        <v>0</v>
      </c>
      <c r="R468" s="45">
        <v>0</v>
      </c>
      <c r="S468" s="45">
        <v>0</v>
      </c>
      <c r="T468" s="45">
        <v>0</v>
      </c>
      <c r="U468" s="45">
        <v>0</v>
      </c>
      <c r="V468" s="45">
        <v>0</v>
      </c>
      <c r="W468" s="45">
        <v>0</v>
      </c>
      <c r="X468" s="45">
        <v>0</v>
      </c>
      <c r="Y468" s="45">
        <v>0</v>
      </c>
      <c r="Z468" s="45">
        <v>0</v>
      </c>
      <c r="AA468" s="45">
        <v>0</v>
      </c>
      <c r="AB468" s="45">
        <v>0</v>
      </c>
      <c r="AC468" s="45">
        <v>0</v>
      </c>
      <c r="AD468" s="45">
        <v>0</v>
      </c>
      <c r="AE468" s="45">
        <v>0</v>
      </c>
      <c r="AF468" s="45">
        <v>0</v>
      </c>
      <c r="AG468" s="45">
        <v>0</v>
      </c>
      <c r="AH468" s="45">
        <v>0</v>
      </c>
      <c r="AI468" s="45">
        <v>0</v>
      </c>
      <c r="AJ468" s="45">
        <v>0</v>
      </c>
      <c r="AK468" s="45">
        <v>0</v>
      </c>
      <c r="AL468" s="45">
        <v>0</v>
      </c>
      <c r="AM468" s="45">
        <v>0</v>
      </c>
      <c r="AN468" s="45">
        <v>0</v>
      </c>
      <c r="AO468" s="45">
        <v>0</v>
      </c>
      <c r="AP468" s="45">
        <v>0</v>
      </c>
      <c r="AQ468" s="45">
        <v>0</v>
      </c>
      <c r="AR468" s="45">
        <v>0</v>
      </c>
      <c r="AS468" s="45">
        <v>0</v>
      </c>
      <c r="AT468" s="45">
        <v>0</v>
      </c>
      <c r="AU468" s="45">
        <v>0</v>
      </c>
      <c r="AV468" s="45">
        <v>0</v>
      </c>
      <c r="AW468" s="45">
        <v>0</v>
      </c>
      <c r="AX468" s="45">
        <v>0</v>
      </c>
      <c r="AY468" s="45">
        <v>0</v>
      </c>
      <c r="AZ468" s="45">
        <v>0</v>
      </c>
      <c r="BA468" s="45">
        <v>0</v>
      </c>
      <c r="BB468" s="45">
        <v>0</v>
      </c>
    </row>
    <row r="469" spans="2:54" ht="15" customHeight="1" x14ac:dyDescent="0.25">
      <c r="B469" t="s">
        <v>571</v>
      </c>
      <c r="C469" t="s">
        <v>572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25">
      <c r="B470" t="s">
        <v>573</v>
      </c>
      <c r="C470" t="s">
        <v>574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25">
      <c r="B471" t="s">
        <v>575</v>
      </c>
      <c r="C471" t="s">
        <v>576</v>
      </c>
      <c r="D471" s="45">
        <v>0</v>
      </c>
      <c r="E471" s="45">
        <v>0</v>
      </c>
      <c r="F471" s="45">
        <v>0</v>
      </c>
      <c r="G471" s="45">
        <v>0</v>
      </c>
      <c r="H471" s="45">
        <v>0</v>
      </c>
      <c r="I471" s="45">
        <v>0</v>
      </c>
      <c r="J471" s="45">
        <v>0</v>
      </c>
      <c r="K471" s="45">
        <v>0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0</v>
      </c>
      <c r="AC471" s="45">
        <v>0</v>
      </c>
      <c r="AD471" s="45">
        <v>0</v>
      </c>
      <c r="AE471" s="45">
        <v>0</v>
      </c>
      <c r="AF471" s="45">
        <v>0</v>
      </c>
      <c r="AG471" s="45">
        <v>0</v>
      </c>
      <c r="AH471" s="45">
        <v>0</v>
      </c>
      <c r="AI471" s="45">
        <v>0</v>
      </c>
      <c r="AJ471" s="45">
        <v>0</v>
      </c>
      <c r="AK471" s="45">
        <v>0</v>
      </c>
      <c r="AL471" s="45">
        <v>0</v>
      </c>
      <c r="AM471" s="45">
        <v>0</v>
      </c>
      <c r="AN471" s="45">
        <v>0</v>
      </c>
      <c r="AO471" s="45">
        <v>0</v>
      </c>
      <c r="AP471" s="45">
        <v>0</v>
      </c>
      <c r="AQ471" s="45">
        <v>0</v>
      </c>
      <c r="AR471" s="45">
        <v>0</v>
      </c>
      <c r="AS471" s="45">
        <v>0</v>
      </c>
      <c r="AT471" s="45">
        <v>0</v>
      </c>
      <c r="AU471" s="45">
        <v>0</v>
      </c>
      <c r="AV471" s="45">
        <v>0</v>
      </c>
      <c r="AW471" s="45">
        <v>0</v>
      </c>
      <c r="AX471" s="45">
        <v>0</v>
      </c>
      <c r="AY471" s="45">
        <v>0</v>
      </c>
      <c r="AZ471" s="45">
        <v>0</v>
      </c>
      <c r="BA471" s="45">
        <v>0</v>
      </c>
      <c r="BB471" s="45">
        <v>0</v>
      </c>
    </row>
    <row r="472" spans="2:54" ht="15" customHeight="1" x14ac:dyDescent="0.25">
      <c r="B472" s="4" t="s">
        <v>577</v>
      </c>
      <c r="C472" s="4" t="s">
        <v>578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25">
      <c r="B473" t="s">
        <v>579</v>
      </c>
      <c r="C473" t="s">
        <v>580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25">
      <c r="B474" t="s">
        <v>581</v>
      </c>
      <c r="C474" t="s">
        <v>582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2:54" ht="15" customHeight="1" x14ac:dyDescent="0.25">
      <c r="B475" t="s">
        <v>583</v>
      </c>
      <c r="C475" t="s">
        <v>584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25">
      <c r="B476" t="s">
        <v>585</v>
      </c>
      <c r="C476" t="s">
        <v>586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25">
      <c r="B477" s="15" t="s">
        <v>587</v>
      </c>
      <c r="C477" s="15" t="s">
        <v>588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2:54" ht="15" customHeight="1" x14ac:dyDescent="0.25">
      <c r="B478" s="4" t="s">
        <v>589</v>
      </c>
      <c r="C478" s="4" t="s">
        <v>590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2:54" ht="15" customHeight="1" x14ac:dyDescent="0.25">
      <c r="B479" t="s">
        <v>591</v>
      </c>
      <c r="C479" t="s">
        <v>592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2:54" ht="15" customHeight="1" x14ac:dyDescent="0.25">
      <c r="B480" s="4" t="s">
        <v>593</v>
      </c>
      <c r="C480" s="4" t="s">
        <v>594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2:54" ht="15" customHeight="1" x14ac:dyDescent="0.25">
      <c r="B481" t="s">
        <v>595</v>
      </c>
      <c r="C481" t="s">
        <v>596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2:54" ht="15" customHeight="1" x14ac:dyDescent="0.25">
      <c r="B482" s="4" t="s">
        <v>597</v>
      </c>
      <c r="C482" s="4" t="s">
        <v>598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2:54" ht="15" customHeight="1" x14ac:dyDescent="0.25">
      <c r="B483" t="s">
        <v>599</v>
      </c>
      <c r="C483" t="s">
        <v>600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2:54" ht="15" customHeight="1" x14ac:dyDescent="0.25">
      <c r="B484" t="s">
        <v>601</v>
      </c>
      <c r="C484" t="s">
        <v>602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2:54" ht="15" customHeight="1" x14ac:dyDescent="0.25">
      <c r="B485" s="4" t="s">
        <v>603</v>
      </c>
      <c r="C485" s="4" t="s">
        <v>604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2:54" ht="15" customHeight="1" x14ac:dyDescent="0.25">
      <c r="B486" s="4" t="s">
        <v>605</v>
      </c>
      <c r="C486" s="4" t="s">
        <v>606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2:54" ht="15" customHeight="1" x14ac:dyDescent="0.25">
      <c r="B487" s="4" t="s">
        <v>607</v>
      </c>
      <c r="C487" s="4" t="s">
        <v>608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2:54" ht="15" customHeight="1" x14ac:dyDescent="0.25">
      <c r="B488" t="s">
        <v>609</v>
      </c>
      <c r="C488" t="s">
        <v>610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2:54" ht="15" customHeight="1" x14ac:dyDescent="0.25">
      <c r="B489" t="s">
        <v>611</v>
      </c>
      <c r="C489" t="s">
        <v>612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2:54" ht="15" customHeight="1" x14ac:dyDescent="0.25">
      <c r="B490" s="4" t="s">
        <v>613</v>
      </c>
      <c r="C490" s="4" t="s">
        <v>614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2:54" ht="15" customHeight="1" x14ac:dyDescent="0.25">
      <c r="B491" s="4" t="s">
        <v>615</v>
      </c>
      <c r="C491" s="4" t="s">
        <v>616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2:54" ht="15" customHeight="1" x14ac:dyDescent="0.25">
      <c r="B492" s="4" t="s">
        <v>617</v>
      </c>
      <c r="C492" s="4" t="s">
        <v>618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2:54" ht="15" customHeight="1" x14ac:dyDescent="0.25">
      <c r="B493" t="s">
        <v>619</v>
      </c>
      <c r="C493" t="s">
        <v>620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2:54" ht="15" customHeight="1" x14ac:dyDescent="0.25">
      <c r="B494" s="4" t="s">
        <v>621</v>
      </c>
      <c r="C494" s="4" t="s">
        <v>622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2:54" ht="15" customHeight="1" x14ac:dyDescent="0.25">
      <c r="B495" t="s">
        <v>623</v>
      </c>
      <c r="C495" t="s">
        <v>624</v>
      </c>
      <c r="D495" s="45">
        <v>0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5">
        <v>0</v>
      </c>
      <c r="K495" s="45">
        <v>0</v>
      </c>
      <c r="L495" s="45">
        <v>0</v>
      </c>
      <c r="M495" s="45">
        <v>0</v>
      </c>
      <c r="N495" s="45">
        <v>0</v>
      </c>
      <c r="O495" s="45">
        <v>0</v>
      </c>
      <c r="P495" s="45">
        <v>0</v>
      </c>
      <c r="Q495" s="45">
        <v>0</v>
      </c>
      <c r="R495" s="45">
        <v>0</v>
      </c>
      <c r="S495" s="45">
        <v>0</v>
      </c>
      <c r="T495" s="45">
        <v>0</v>
      </c>
      <c r="U495" s="45">
        <v>0</v>
      </c>
      <c r="V495" s="45">
        <v>0</v>
      </c>
      <c r="W495" s="45">
        <v>0</v>
      </c>
      <c r="X495" s="45">
        <v>0</v>
      </c>
      <c r="Y495" s="45">
        <v>0</v>
      </c>
      <c r="Z495" s="45">
        <v>0</v>
      </c>
      <c r="AA495" s="45">
        <v>0</v>
      </c>
      <c r="AB495" s="45">
        <v>0</v>
      </c>
      <c r="AC495" s="45">
        <v>0</v>
      </c>
      <c r="AD495" s="45">
        <v>0</v>
      </c>
      <c r="AE495" s="45">
        <v>0</v>
      </c>
      <c r="AF495" s="45">
        <v>0</v>
      </c>
      <c r="AG495" s="45">
        <v>0</v>
      </c>
      <c r="AH495" s="45">
        <v>0</v>
      </c>
      <c r="AI495" s="45">
        <v>0</v>
      </c>
      <c r="AJ495" s="45">
        <v>0</v>
      </c>
      <c r="AK495" s="45">
        <v>0</v>
      </c>
      <c r="AL495" s="45">
        <v>0</v>
      </c>
      <c r="AM495" s="45">
        <v>0</v>
      </c>
      <c r="AN495" s="45">
        <v>0</v>
      </c>
      <c r="AO495" s="45">
        <v>0</v>
      </c>
      <c r="AP495" s="45">
        <v>0</v>
      </c>
      <c r="AQ495" s="45">
        <v>0</v>
      </c>
      <c r="AR495" s="45">
        <v>0</v>
      </c>
      <c r="AS495" s="45">
        <v>0</v>
      </c>
      <c r="AT495" s="45">
        <v>0</v>
      </c>
      <c r="AU495" s="45">
        <v>0</v>
      </c>
      <c r="AV495" s="45">
        <v>0</v>
      </c>
      <c r="AW495" s="45">
        <v>0</v>
      </c>
      <c r="AX495" s="45">
        <v>0</v>
      </c>
      <c r="AY495" s="45">
        <v>0</v>
      </c>
      <c r="AZ495" s="45">
        <v>0</v>
      </c>
      <c r="BA495" s="45">
        <v>0</v>
      </c>
      <c r="BB495" s="45">
        <v>0</v>
      </c>
    </row>
    <row r="496" spans="2:54" ht="15" customHeight="1" x14ac:dyDescent="0.25">
      <c r="B496" t="s">
        <v>625</v>
      </c>
      <c r="C496" t="s">
        <v>626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ht="15" customHeight="1" x14ac:dyDescent="0.25">
      <c r="B497" s="4" t="s">
        <v>627</v>
      </c>
      <c r="C497" s="4" t="s">
        <v>628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ht="15" customHeight="1" x14ac:dyDescent="0.25">
      <c r="B498" s="4" t="s">
        <v>629</v>
      </c>
      <c r="C498" s="4" t="s">
        <v>630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ht="15" customHeight="1" x14ac:dyDescent="0.25">
      <c r="B499" t="s">
        <v>631</v>
      </c>
      <c r="C499" t="s">
        <v>632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ht="15" customHeight="1" x14ac:dyDescent="0.25">
      <c r="B500" s="4" t="s">
        <v>633</v>
      </c>
      <c r="C500" s="4" t="s">
        <v>634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ht="15" customHeight="1" x14ac:dyDescent="0.25">
      <c r="B501" s="4" t="s">
        <v>635</v>
      </c>
      <c r="C501" s="4" t="s">
        <v>636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ht="15" customHeight="1" x14ac:dyDescent="0.25">
      <c r="B502" t="s">
        <v>637</v>
      </c>
      <c r="C502" t="s">
        <v>638</v>
      </c>
      <c r="D502" s="45">
        <v>0</v>
      </c>
      <c r="E502" s="45">
        <v>0</v>
      </c>
      <c r="F502" s="45">
        <v>0</v>
      </c>
      <c r="G502" s="45">
        <v>0</v>
      </c>
      <c r="H502" s="45">
        <v>0</v>
      </c>
      <c r="I502" s="45">
        <v>0</v>
      </c>
      <c r="J502" s="45">
        <v>0</v>
      </c>
      <c r="K502" s="45">
        <v>0</v>
      </c>
      <c r="L502" s="45">
        <v>0</v>
      </c>
      <c r="M502" s="45">
        <v>0</v>
      </c>
      <c r="N502" s="45">
        <v>0</v>
      </c>
      <c r="O502" s="45">
        <v>0</v>
      </c>
      <c r="P502" s="45">
        <v>0</v>
      </c>
      <c r="Q502" s="45">
        <v>0</v>
      </c>
      <c r="R502" s="45">
        <v>0</v>
      </c>
      <c r="S502" s="45">
        <v>0</v>
      </c>
      <c r="T502" s="45">
        <v>0</v>
      </c>
      <c r="U502" s="45">
        <v>0</v>
      </c>
      <c r="V502" s="45">
        <v>0</v>
      </c>
      <c r="W502" s="45">
        <v>0</v>
      </c>
      <c r="X502" s="45">
        <v>0</v>
      </c>
      <c r="Y502" s="45">
        <v>0</v>
      </c>
      <c r="Z502" s="45">
        <v>0</v>
      </c>
      <c r="AA502" s="45">
        <v>0</v>
      </c>
      <c r="AB502" s="45">
        <v>0</v>
      </c>
      <c r="AC502" s="45">
        <v>0</v>
      </c>
      <c r="AD502" s="45">
        <v>0</v>
      </c>
      <c r="AE502" s="45">
        <v>0</v>
      </c>
      <c r="AF502" s="45">
        <v>0</v>
      </c>
      <c r="AG502" s="45">
        <v>0</v>
      </c>
      <c r="AH502" s="45">
        <v>0</v>
      </c>
      <c r="AI502" s="45">
        <v>0</v>
      </c>
      <c r="AJ502" s="45">
        <v>0</v>
      </c>
      <c r="AK502" s="45">
        <v>0</v>
      </c>
      <c r="AL502" s="45">
        <v>0</v>
      </c>
      <c r="AM502" s="45">
        <v>0</v>
      </c>
      <c r="AN502" s="45">
        <v>0</v>
      </c>
      <c r="AO502" s="45">
        <v>0</v>
      </c>
      <c r="AP502" s="45">
        <v>0</v>
      </c>
      <c r="AQ502" s="45">
        <v>0</v>
      </c>
      <c r="AR502" s="45">
        <v>0</v>
      </c>
      <c r="AS502" s="45">
        <v>0</v>
      </c>
      <c r="AT502" s="45">
        <v>0</v>
      </c>
      <c r="AU502" s="45">
        <v>0</v>
      </c>
      <c r="AV502" s="45">
        <v>0</v>
      </c>
      <c r="AW502" s="45">
        <v>0</v>
      </c>
      <c r="AX502" s="45">
        <v>0</v>
      </c>
      <c r="AY502" s="45">
        <v>0</v>
      </c>
      <c r="AZ502" s="45">
        <v>0</v>
      </c>
      <c r="BA502" s="45">
        <v>0</v>
      </c>
      <c r="BB502" s="45">
        <v>0</v>
      </c>
    </row>
    <row r="503" spans="1:54" ht="15" customHeight="1" x14ac:dyDescent="0.25">
      <c r="B503" t="s">
        <v>639</v>
      </c>
      <c r="C503" t="s">
        <v>640</v>
      </c>
      <c r="D503" s="45">
        <v>0</v>
      </c>
      <c r="E503" s="45">
        <v>0</v>
      </c>
      <c r="F503" s="45">
        <v>0</v>
      </c>
      <c r="G503" s="45">
        <v>0</v>
      </c>
      <c r="H503" s="45">
        <v>0</v>
      </c>
      <c r="I503" s="45">
        <v>0</v>
      </c>
      <c r="J503" s="45">
        <v>0</v>
      </c>
      <c r="K503" s="45">
        <v>0</v>
      </c>
      <c r="L503" s="45">
        <v>0</v>
      </c>
      <c r="M503" s="45">
        <v>0</v>
      </c>
      <c r="N503" s="45">
        <v>0</v>
      </c>
      <c r="O503" s="45">
        <v>0</v>
      </c>
      <c r="P503" s="45">
        <v>0</v>
      </c>
      <c r="Q503" s="45">
        <v>0</v>
      </c>
      <c r="R503" s="45">
        <v>0</v>
      </c>
      <c r="S503" s="45">
        <v>0</v>
      </c>
      <c r="T503" s="45">
        <v>0</v>
      </c>
      <c r="U503" s="45">
        <v>0</v>
      </c>
      <c r="V503" s="45">
        <v>0</v>
      </c>
      <c r="W503" s="45">
        <v>0</v>
      </c>
      <c r="X503" s="45">
        <v>0</v>
      </c>
      <c r="Y503" s="45">
        <v>0</v>
      </c>
      <c r="Z503" s="45">
        <v>0</v>
      </c>
      <c r="AA503" s="45">
        <v>0</v>
      </c>
      <c r="AB503" s="45">
        <v>0</v>
      </c>
      <c r="AC503" s="45">
        <v>0</v>
      </c>
      <c r="AD503" s="45">
        <v>0</v>
      </c>
      <c r="AE503" s="45">
        <v>0</v>
      </c>
      <c r="AF503" s="45">
        <v>0</v>
      </c>
      <c r="AG503" s="45">
        <v>0</v>
      </c>
      <c r="AH503" s="45">
        <v>0</v>
      </c>
      <c r="AI503" s="45">
        <v>0</v>
      </c>
      <c r="AJ503" s="45">
        <v>0</v>
      </c>
      <c r="AK503" s="45">
        <v>0</v>
      </c>
      <c r="AL503" s="45">
        <v>0</v>
      </c>
      <c r="AM503" s="45">
        <v>0</v>
      </c>
      <c r="AN503" s="45">
        <v>0</v>
      </c>
      <c r="AO503" s="45">
        <v>0</v>
      </c>
      <c r="AP503" s="45">
        <v>0</v>
      </c>
      <c r="AQ503" s="45">
        <v>0</v>
      </c>
      <c r="AR503" s="45">
        <v>0</v>
      </c>
      <c r="AS503" s="45">
        <v>0</v>
      </c>
      <c r="AT503" s="45">
        <v>0</v>
      </c>
      <c r="AU503" s="45">
        <v>0</v>
      </c>
      <c r="AV503" s="45">
        <v>0</v>
      </c>
      <c r="AW503" s="45">
        <v>0</v>
      </c>
      <c r="AX503" s="45">
        <v>0</v>
      </c>
      <c r="AY503" s="45">
        <v>0</v>
      </c>
      <c r="AZ503" s="45">
        <v>0</v>
      </c>
      <c r="BA503" s="45">
        <v>0</v>
      </c>
      <c r="BB503" s="45">
        <v>0</v>
      </c>
    </row>
    <row r="504" spans="1:54" s="1" customFormat="1" ht="15" customHeight="1" x14ac:dyDescent="0.25">
      <c r="B504" s="2" t="s">
        <v>733</v>
      </c>
      <c r="D504" s="2"/>
      <c r="E504" s="2"/>
    </row>
    <row r="505" spans="1:54" ht="15" customHeight="1" x14ac:dyDescent="0.25">
      <c r="A505" t="s">
        <v>734</v>
      </c>
    </row>
    <row r="506" spans="1:54" ht="15" customHeight="1" x14ac:dyDescent="0.25">
      <c r="B506" t="s">
        <v>480</v>
      </c>
      <c r="C506" t="s">
        <v>481</v>
      </c>
      <c r="D506">
        <v>2000</v>
      </c>
      <c r="E506">
        <v>2001</v>
      </c>
      <c r="F506">
        <v>2002</v>
      </c>
      <c r="G506">
        <v>2003</v>
      </c>
      <c r="H506">
        <v>2004</v>
      </c>
      <c r="I506">
        <v>2005</v>
      </c>
      <c r="J506">
        <v>2006</v>
      </c>
      <c r="K506">
        <v>2007</v>
      </c>
      <c r="L506">
        <v>2008</v>
      </c>
      <c r="M506">
        <v>2009</v>
      </c>
      <c r="N506">
        <v>2010</v>
      </c>
      <c r="O506">
        <v>2011</v>
      </c>
      <c r="P506">
        <v>2012</v>
      </c>
      <c r="Q506">
        <v>2013</v>
      </c>
      <c r="R506">
        <v>2014</v>
      </c>
      <c r="S506">
        <v>2015</v>
      </c>
      <c r="T506">
        <v>2016</v>
      </c>
      <c r="U506">
        <v>2017</v>
      </c>
      <c r="V506">
        <v>2018</v>
      </c>
      <c r="W506">
        <v>2019</v>
      </c>
      <c r="X506">
        <v>2020</v>
      </c>
      <c r="Y506">
        <v>2021</v>
      </c>
      <c r="Z506">
        <v>2022</v>
      </c>
      <c r="AA506">
        <v>2023</v>
      </c>
      <c r="AB506">
        <v>2024</v>
      </c>
      <c r="AC506">
        <v>2025</v>
      </c>
      <c r="AD506">
        <v>2026</v>
      </c>
      <c r="AE506">
        <v>2027</v>
      </c>
      <c r="AF506">
        <v>2028</v>
      </c>
      <c r="AG506">
        <v>2029</v>
      </c>
      <c r="AH506">
        <v>2030</v>
      </c>
      <c r="AI506">
        <v>2031</v>
      </c>
      <c r="AJ506">
        <v>2032</v>
      </c>
      <c r="AK506">
        <v>2033</v>
      </c>
      <c r="AL506">
        <v>2034</v>
      </c>
      <c r="AM506">
        <v>2035</v>
      </c>
      <c r="AN506">
        <v>2036</v>
      </c>
      <c r="AO506">
        <v>2037</v>
      </c>
      <c r="AP506">
        <v>2038</v>
      </c>
      <c r="AQ506">
        <v>2039</v>
      </c>
      <c r="AR506">
        <v>2040</v>
      </c>
      <c r="AS506">
        <v>2041</v>
      </c>
      <c r="AT506">
        <v>2042</v>
      </c>
      <c r="AU506">
        <v>2043</v>
      </c>
      <c r="AV506">
        <v>2044</v>
      </c>
      <c r="AW506">
        <v>2045</v>
      </c>
      <c r="AX506">
        <v>2046</v>
      </c>
      <c r="AY506">
        <v>2047</v>
      </c>
      <c r="AZ506">
        <v>2048</v>
      </c>
      <c r="BA506">
        <v>2049</v>
      </c>
      <c r="BB506">
        <v>2050</v>
      </c>
    </row>
    <row r="507" spans="1:54" ht="15" customHeight="1" x14ac:dyDescent="0.25">
      <c r="B507" t="s">
        <v>482</v>
      </c>
      <c r="C507" t="s">
        <v>229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ht="15" customHeight="1" x14ac:dyDescent="0.25">
      <c r="B508" t="s">
        <v>483</v>
      </c>
      <c r="C508" t="s">
        <v>484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ht="15" customHeight="1" x14ac:dyDescent="0.25">
      <c r="B509" t="s">
        <v>485</v>
      </c>
      <c r="C509" t="s">
        <v>486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ht="15" customHeight="1" x14ac:dyDescent="0.25">
      <c r="B510" t="s">
        <v>487</v>
      </c>
      <c r="C510" t="s">
        <v>488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25">
      <c r="B511" t="s">
        <v>489</v>
      </c>
      <c r="C511" t="s">
        <v>490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25">
      <c r="B512" t="s">
        <v>491</v>
      </c>
      <c r="C512" t="s">
        <v>492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25">
      <c r="B513" t="s">
        <v>493</v>
      </c>
      <c r="C513" t="s">
        <v>494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25">
      <c r="B514" t="s">
        <v>495</v>
      </c>
      <c r="C514" t="s">
        <v>496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25">
      <c r="B515" t="s">
        <v>497</v>
      </c>
      <c r="C515" t="s">
        <v>498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25">
      <c r="B516" t="s">
        <v>499</v>
      </c>
      <c r="C516" t="s">
        <v>500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25">
      <c r="B517" t="s">
        <v>501</v>
      </c>
      <c r="C517" t="s">
        <v>502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25">
      <c r="B518" t="s">
        <v>503</v>
      </c>
      <c r="C518" t="s">
        <v>504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25">
      <c r="B519" t="s">
        <v>505</v>
      </c>
      <c r="C519" t="s">
        <v>506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25">
      <c r="B520" t="s">
        <v>507</v>
      </c>
      <c r="C520" t="s">
        <v>508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25">
      <c r="B521" t="s">
        <v>509</v>
      </c>
      <c r="C521" t="s">
        <v>510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25">
      <c r="B522" t="s">
        <v>511</v>
      </c>
      <c r="C522" t="s">
        <v>512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25">
      <c r="B523" t="s">
        <v>513</v>
      </c>
      <c r="C523" t="s">
        <v>514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25">
      <c r="B524" t="s">
        <v>515</v>
      </c>
      <c r="C524" t="s">
        <v>516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25">
      <c r="B525" t="s">
        <v>517</v>
      </c>
      <c r="C525" t="s">
        <v>518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25">
      <c r="B526" t="s">
        <v>519</v>
      </c>
      <c r="C526" t="s">
        <v>520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25">
      <c r="B527" t="s">
        <v>521</v>
      </c>
      <c r="C527" t="s">
        <v>522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25">
      <c r="B528" t="s">
        <v>523</v>
      </c>
      <c r="C528" t="s">
        <v>524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25">
      <c r="B529" t="s">
        <v>525</v>
      </c>
      <c r="C529" t="s">
        <v>526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25">
      <c r="B530" t="s">
        <v>527</v>
      </c>
      <c r="C530" t="s">
        <v>528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25">
      <c r="B531" t="s">
        <v>529</v>
      </c>
      <c r="C531" t="s">
        <v>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25">
      <c r="B532" t="s">
        <v>531</v>
      </c>
      <c r="C532" t="s">
        <v>532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25">
      <c r="B533" t="s">
        <v>533</v>
      </c>
      <c r="C533" t="s">
        <v>534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25">
      <c r="B534" t="s">
        <v>535</v>
      </c>
      <c r="C534" t="s">
        <v>536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25">
      <c r="B535" t="s">
        <v>537</v>
      </c>
      <c r="C535" t="s">
        <v>538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25">
      <c r="B536" t="s">
        <v>539</v>
      </c>
      <c r="C536" t="s">
        <v>540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25">
      <c r="B537" t="s">
        <v>541</v>
      </c>
      <c r="C537" t="s">
        <v>542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25">
      <c r="B538" t="s">
        <v>543</v>
      </c>
      <c r="C538" t="s">
        <v>544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25">
      <c r="B539" t="s">
        <v>545</v>
      </c>
      <c r="C539" t="s">
        <v>546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25">
      <c r="B540" s="4" t="s">
        <v>547</v>
      </c>
      <c r="C540" s="4" t="s">
        <v>548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25">
      <c r="B541" t="s">
        <v>549</v>
      </c>
      <c r="C541" t="s">
        <v>550</v>
      </c>
      <c r="D541" s="45">
        <v>0</v>
      </c>
      <c r="E541" s="45">
        <v>0</v>
      </c>
      <c r="F541" s="45">
        <v>0</v>
      </c>
      <c r="G541" s="45">
        <v>0</v>
      </c>
      <c r="H541" s="45">
        <v>0</v>
      </c>
      <c r="I541" s="45">
        <v>0</v>
      </c>
      <c r="J541" s="45">
        <v>0</v>
      </c>
      <c r="K541" s="45">
        <v>0</v>
      </c>
      <c r="L541" s="45">
        <v>0</v>
      </c>
      <c r="M541" s="45">
        <v>0</v>
      </c>
      <c r="N541" s="45">
        <v>0</v>
      </c>
      <c r="O541" s="45">
        <v>0</v>
      </c>
      <c r="P541" s="45">
        <v>0</v>
      </c>
      <c r="Q541" s="45">
        <v>0</v>
      </c>
      <c r="R541" s="45">
        <v>0</v>
      </c>
      <c r="S541" s="45">
        <v>0</v>
      </c>
      <c r="T541" s="45">
        <v>0</v>
      </c>
      <c r="U541" s="45">
        <v>0</v>
      </c>
      <c r="V541" s="45">
        <v>0</v>
      </c>
      <c r="W541" s="45">
        <v>0</v>
      </c>
      <c r="X541" s="45">
        <v>0</v>
      </c>
      <c r="Y541" s="45">
        <v>0</v>
      </c>
      <c r="Z541" s="45">
        <v>0</v>
      </c>
      <c r="AA541" s="45">
        <v>0</v>
      </c>
      <c r="AB541" s="45">
        <v>0</v>
      </c>
      <c r="AC541" s="45">
        <v>0</v>
      </c>
      <c r="AD541" s="45">
        <v>0</v>
      </c>
      <c r="AE541" s="45">
        <v>0</v>
      </c>
      <c r="AF541" s="45">
        <v>0</v>
      </c>
      <c r="AG541" s="45">
        <v>0</v>
      </c>
      <c r="AH541" s="45">
        <v>0</v>
      </c>
      <c r="AI541" s="45">
        <v>0</v>
      </c>
      <c r="AJ541" s="45">
        <v>0</v>
      </c>
      <c r="AK541" s="45">
        <v>0</v>
      </c>
      <c r="AL541" s="45">
        <v>0</v>
      </c>
      <c r="AM541" s="45">
        <v>0</v>
      </c>
      <c r="AN541" s="45">
        <v>0</v>
      </c>
      <c r="AO541" s="45">
        <v>0</v>
      </c>
      <c r="AP541" s="45">
        <v>0</v>
      </c>
      <c r="AQ541" s="45">
        <v>0</v>
      </c>
      <c r="AR541" s="45">
        <v>0</v>
      </c>
      <c r="AS541" s="45">
        <v>0</v>
      </c>
      <c r="AT541" s="45">
        <v>0</v>
      </c>
      <c r="AU541" s="45">
        <v>0</v>
      </c>
      <c r="AV541" s="45">
        <v>0</v>
      </c>
      <c r="AW541" s="45">
        <v>0</v>
      </c>
      <c r="AX541" s="45">
        <v>0</v>
      </c>
      <c r="AY541" s="45">
        <v>0</v>
      </c>
      <c r="AZ541" s="45">
        <v>0</v>
      </c>
      <c r="BA541" s="45">
        <v>0</v>
      </c>
      <c r="BB541" s="45">
        <v>0</v>
      </c>
    </row>
    <row r="542" spans="2:54" ht="15" customHeight="1" x14ac:dyDescent="0.25">
      <c r="B542" s="4" t="s">
        <v>551</v>
      </c>
      <c r="C542" s="4" t="s">
        <v>552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25">
      <c r="B543" s="4" t="s">
        <v>553</v>
      </c>
      <c r="C543" s="4" t="s">
        <v>554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25">
      <c r="B544" t="s">
        <v>555</v>
      </c>
      <c r="C544" t="s">
        <v>556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2:54" ht="15" customHeight="1" x14ac:dyDescent="0.25">
      <c r="B545" t="s">
        <v>557</v>
      </c>
      <c r="C545" t="s">
        <v>558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25">
      <c r="B546" t="s">
        <v>559</v>
      </c>
      <c r="C546" t="s">
        <v>560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25">
      <c r="B547" t="s">
        <v>561</v>
      </c>
      <c r="C547" t="s">
        <v>562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25">
      <c r="B548" s="4" t="s">
        <v>563</v>
      </c>
      <c r="C548" s="4" t="s">
        <v>564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25">
      <c r="B549" t="s">
        <v>565</v>
      </c>
      <c r="C549" t="s">
        <v>566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25">
      <c r="B550" s="4" t="s">
        <v>567</v>
      </c>
      <c r="C550" s="4" t="s">
        <v>568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25">
      <c r="B551" t="s">
        <v>569</v>
      </c>
      <c r="C551" t="s">
        <v>570</v>
      </c>
      <c r="D551" s="45">
        <v>0</v>
      </c>
      <c r="E551" s="45">
        <v>0</v>
      </c>
      <c r="F551" s="45">
        <v>0</v>
      </c>
      <c r="G551" s="45">
        <v>0</v>
      </c>
      <c r="H551" s="45">
        <v>0</v>
      </c>
      <c r="I551" s="45">
        <v>0</v>
      </c>
      <c r="J551" s="45">
        <v>0</v>
      </c>
      <c r="K551" s="45">
        <v>0</v>
      </c>
      <c r="L551" s="45">
        <v>0</v>
      </c>
      <c r="M551" s="45">
        <v>0</v>
      </c>
      <c r="N551" s="45">
        <v>0</v>
      </c>
      <c r="O551" s="45">
        <v>0</v>
      </c>
      <c r="P551" s="45">
        <v>0</v>
      </c>
      <c r="Q551" s="45">
        <v>0</v>
      </c>
      <c r="R551" s="45">
        <v>0</v>
      </c>
      <c r="S551" s="45">
        <v>0</v>
      </c>
      <c r="T551" s="45">
        <v>0</v>
      </c>
      <c r="U551" s="45">
        <v>0</v>
      </c>
      <c r="V551" s="45">
        <v>0</v>
      </c>
      <c r="W551" s="45">
        <v>0</v>
      </c>
      <c r="X551" s="45">
        <v>0</v>
      </c>
      <c r="Y551" s="45">
        <v>0</v>
      </c>
      <c r="Z551" s="45">
        <v>0</v>
      </c>
      <c r="AA551" s="45">
        <v>0</v>
      </c>
      <c r="AB551" s="45">
        <v>0</v>
      </c>
      <c r="AC551" s="45">
        <v>0</v>
      </c>
      <c r="AD551" s="45">
        <v>0</v>
      </c>
      <c r="AE551" s="45">
        <v>0</v>
      </c>
      <c r="AF551" s="45">
        <v>0</v>
      </c>
      <c r="AG551" s="45">
        <v>0</v>
      </c>
      <c r="AH551" s="45">
        <v>0</v>
      </c>
      <c r="AI551" s="45">
        <v>0</v>
      </c>
      <c r="AJ551" s="45">
        <v>0</v>
      </c>
      <c r="AK551" s="45">
        <v>0</v>
      </c>
      <c r="AL551" s="45">
        <v>0</v>
      </c>
      <c r="AM551" s="45">
        <v>0</v>
      </c>
      <c r="AN551" s="45">
        <v>0</v>
      </c>
      <c r="AO551" s="45">
        <v>0</v>
      </c>
      <c r="AP551" s="45">
        <v>0</v>
      </c>
      <c r="AQ551" s="45">
        <v>0</v>
      </c>
      <c r="AR551" s="45">
        <v>0</v>
      </c>
      <c r="AS551" s="45">
        <v>0</v>
      </c>
      <c r="AT551" s="45">
        <v>0</v>
      </c>
      <c r="AU551" s="45">
        <v>0</v>
      </c>
      <c r="AV551" s="45">
        <v>0</v>
      </c>
      <c r="AW551" s="45">
        <v>0</v>
      </c>
      <c r="AX551" s="45">
        <v>0</v>
      </c>
      <c r="AY551" s="45">
        <v>0</v>
      </c>
      <c r="AZ551" s="45">
        <v>0</v>
      </c>
      <c r="BA551" s="45">
        <v>0</v>
      </c>
      <c r="BB551" s="45">
        <v>0</v>
      </c>
    </row>
    <row r="552" spans="2:54" ht="15" customHeight="1" x14ac:dyDescent="0.25">
      <c r="B552" t="s">
        <v>571</v>
      </c>
      <c r="C552" t="s">
        <v>572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25">
      <c r="B553" t="s">
        <v>573</v>
      </c>
      <c r="C553" t="s">
        <v>574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25">
      <c r="B554" t="s">
        <v>575</v>
      </c>
      <c r="C554" t="s">
        <v>576</v>
      </c>
      <c r="D554" s="45">
        <v>0</v>
      </c>
      <c r="E554" s="45">
        <v>0</v>
      </c>
      <c r="F554" s="45">
        <v>0</v>
      </c>
      <c r="G554" s="45">
        <v>0</v>
      </c>
      <c r="H554" s="45">
        <v>0</v>
      </c>
      <c r="I554" s="45">
        <v>0</v>
      </c>
      <c r="J554" s="45">
        <v>0</v>
      </c>
      <c r="K554" s="45">
        <v>0</v>
      </c>
      <c r="L554" s="45">
        <v>0</v>
      </c>
      <c r="M554" s="45">
        <v>0</v>
      </c>
      <c r="N554" s="45">
        <v>0</v>
      </c>
      <c r="O554" s="45">
        <v>0</v>
      </c>
      <c r="P554" s="45">
        <v>0</v>
      </c>
      <c r="Q554" s="45">
        <v>0</v>
      </c>
      <c r="R554" s="45">
        <v>0</v>
      </c>
      <c r="S554" s="45">
        <v>0</v>
      </c>
      <c r="T554" s="45">
        <v>0</v>
      </c>
      <c r="U554" s="45">
        <v>0</v>
      </c>
      <c r="V554" s="45">
        <v>0</v>
      </c>
      <c r="W554" s="45">
        <v>0</v>
      </c>
      <c r="X554" s="45">
        <v>0</v>
      </c>
      <c r="Y554" s="45">
        <v>0</v>
      </c>
      <c r="Z554" s="45">
        <v>0</v>
      </c>
      <c r="AA554" s="45">
        <v>0</v>
      </c>
      <c r="AB554" s="45">
        <v>0</v>
      </c>
      <c r="AC554" s="45">
        <v>0</v>
      </c>
      <c r="AD554" s="45">
        <v>0</v>
      </c>
      <c r="AE554" s="45">
        <v>0</v>
      </c>
      <c r="AF554" s="45">
        <v>0</v>
      </c>
      <c r="AG554" s="45">
        <v>0</v>
      </c>
      <c r="AH554" s="45">
        <v>0</v>
      </c>
      <c r="AI554" s="45">
        <v>0</v>
      </c>
      <c r="AJ554" s="45">
        <v>0</v>
      </c>
      <c r="AK554" s="45">
        <v>0</v>
      </c>
      <c r="AL554" s="45">
        <v>0</v>
      </c>
      <c r="AM554" s="45">
        <v>0</v>
      </c>
      <c r="AN554" s="45">
        <v>0</v>
      </c>
      <c r="AO554" s="45">
        <v>0</v>
      </c>
      <c r="AP554" s="45">
        <v>0</v>
      </c>
      <c r="AQ554" s="45">
        <v>0</v>
      </c>
      <c r="AR554" s="45">
        <v>0</v>
      </c>
      <c r="AS554" s="45">
        <v>0</v>
      </c>
      <c r="AT554" s="45">
        <v>0</v>
      </c>
      <c r="AU554" s="45">
        <v>0</v>
      </c>
      <c r="AV554" s="45">
        <v>0</v>
      </c>
      <c r="AW554" s="45">
        <v>0</v>
      </c>
      <c r="AX554" s="45">
        <v>0</v>
      </c>
      <c r="AY554" s="45">
        <v>0</v>
      </c>
      <c r="AZ554" s="45">
        <v>0</v>
      </c>
      <c r="BA554" s="45">
        <v>0</v>
      </c>
      <c r="BB554" s="45">
        <v>0</v>
      </c>
    </row>
    <row r="555" spans="2:54" ht="15" customHeight="1" x14ac:dyDescent="0.25">
      <c r="B555" s="4" t="s">
        <v>577</v>
      </c>
      <c r="C555" s="4" t="s">
        <v>578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25">
      <c r="B556" t="s">
        <v>579</v>
      </c>
      <c r="C556" t="s">
        <v>580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25">
      <c r="B557" t="s">
        <v>581</v>
      </c>
      <c r="C557" t="s">
        <v>582</v>
      </c>
      <c r="D557" s="45">
        <v>0</v>
      </c>
      <c r="E557" s="45">
        <v>0</v>
      </c>
      <c r="F557" s="45">
        <v>0</v>
      </c>
      <c r="G557" s="45">
        <v>0</v>
      </c>
      <c r="H557" s="45">
        <v>0</v>
      </c>
      <c r="I557" s="45">
        <v>0</v>
      </c>
      <c r="J557" s="45">
        <v>0</v>
      </c>
      <c r="K557" s="45">
        <v>0</v>
      </c>
      <c r="L557" s="45">
        <v>0</v>
      </c>
      <c r="M557" s="45">
        <v>0</v>
      </c>
      <c r="N557" s="45">
        <v>0</v>
      </c>
      <c r="O557" s="45">
        <v>0</v>
      </c>
      <c r="P557" s="45">
        <v>0</v>
      </c>
      <c r="Q557" s="45">
        <v>0</v>
      </c>
      <c r="R557" s="45">
        <v>0</v>
      </c>
      <c r="S557" s="45">
        <v>0</v>
      </c>
      <c r="T557" s="45">
        <v>0</v>
      </c>
      <c r="U557" s="45">
        <v>0</v>
      </c>
      <c r="V557" s="45">
        <v>0</v>
      </c>
      <c r="W557" s="45">
        <v>0</v>
      </c>
      <c r="X557" s="45">
        <v>0</v>
      </c>
      <c r="Y557" s="45">
        <v>0</v>
      </c>
      <c r="Z557" s="45">
        <v>0</v>
      </c>
      <c r="AA557" s="45">
        <v>0</v>
      </c>
      <c r="AB557" s="45">
        <v>0</v>
      </c>
      <c r="AC557" s="45">
        <v>0</v>
      </c>
      <c r="AD557" s="45">
        <v>0</v>
      </c>
      <c r="AE557" s="45">
        <v>0</v>
      </c>
      <c r="AF557" s="45">
        <v>0</v>
      </c>
      <c r="AG557" s="45">
        <v>0</v>
      </c>
      <c r="AH557" s="45">
        <v>0</v>
      </c>
      <c r="AI557" s="45">
        <v>0</v>
      </c>
      <c r="AJ557" s="45">
        <v>0</v>
      </c>
      <c r="AK557" s="45">
        <v>0</v>
      </c>
      <c r="AL557" s="45">
        <v>0</v>
      </c>
      <c r="AM557" s="45">
        <v>0</v>
      </c>
      <c r="AN557" s="45">
        <v>0</v>
      </c>
      <c r="AO557" s="45">
        <v>0</v>
      </c>
      <c r="AP557" s="45">
        <v>0</v>
      </c>
      <c r="AQ557" s="45">
        <v>0</v>
      </c>
      <c r="AR557" s="45">
        <v>0</v>
      </c>
      <c r="AS557" s="45">
        <v>0</v>
      </c>
      <c r="AT557" s="45">
        <v>0</v>
      </c>
      <c r="AU557" s="45">
        <v>0</v>
      </c>
      <c r="AV557" s="45">
        <v>0</v>
      </c>
      <c r="AW557" s="45">
        <v>0</v>
      </c>
      <c r="AX557" s="45">
        <v>0</v>
      </c>
      <c r="AY557" s="45">
        <v>0</v>
      </c>
      <c r="AZ557" s="45">
        <v>0</v>
      </c>
      <c r="BA557" s="45">
        <v>0</v>
      </c>
      <c r="BB557" s="45">
        <v>0</v>
      </c>
    </row>
    <row r="558" spans="2:54" ht="15" customHeight="1" x14ac:dyDescent="0.25">
      <c r="B558" t="s">
        <v>583</v>
      </c>
      <c r="C558" t="s">
        <v>584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25">
      <c r="B559" t="s">
        <v>585</v>
      </c>
      <c r="C559" t="s">
        <v>586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25">
      <c r="B560" s="15" t="s">
        <v>587</v>
      </c>
      <c r="C560" s="15" t="s">
        <v>588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2:54" ht="15" customHeight="1" x14ac:dyDescent="0.25">
      <c r="B561" s="4" t="s">
        <v>589</v>
      </c>
      <c r="C561" s="4" t="s">
        <v>590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25">
      <c r="B562" t="s">
        <v>591</v>
      </c>
      <c r="C562" t="s">
        <v>592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25">
      <c r="B563" s="4" t="s">
        <v>593</v>
      </c>
      <c r="C563" s="4" t="s">
        <v>594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25">
      <c r="B564" t="s">
        <v>595</v>
      </c>
      <c r="C564" t="s">
        <v>596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25">
      <c r="B565" s="4" t="s">
        <v>597</v>
      </c>
      <c r="C565" s="4" t="s">
        <v>598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25">
      <c r="B566" t="s">
        <v>599</v>
      </c>
      <c r="C566" t="s">
        <v>600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25">
      <c r="B567" t="s">
        <v>601</v>
      </c>
      <c r="C567" t="s">
        <v>602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25">
      <c r="B568" s="4" t="s">
        <v>603</v>
      </c>
      <c r="C568" s="4" t="s">
        <v>604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25">
      <c r="B569" s="4" t="s">
        <v>605</v>
      </c>
      <c r="C569" s="4" t="s">
        <v>606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25">
      <c r="B570" s="4" t="s">
        <v>607</v>
      </c>
      <c r="C570" s="4" t="s">
        <v>608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25">
      <c r="B571" t="s">
        <v>609</v>
      </c>
      <c r="C571" t="s">
        <v>610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25">
      <c r="B572" t="s">
        <v>611</v>
      </c>
      <c r="C572" t="s">
        <v>612</v>
      </c>
      <c r="D572" s="45">
        <v>0</v>
      </c>
      <c r="E572" s="45">
        <v>0</v>
      </c>
      <c r="F572" s="45">
        <v>0</v>
      </c>
      <c r="G572" s="45">
        <v>0</v>
      </c>
      <c r="H572" s="45">
        <v>0</v>
      </c>
      <c r="I572" s="45">
        <v>0</v>
      </c>
      <c r="J572" s="45">
        <v>0</v>
      </c>
      <c r="K572" s="45">
        <v>0</v>
      </c>
      <c r="L572" s="45">
        <v>0</v>
      </c>
      <c r="M572" s="45">
        <v>0</v>
      </c>
      <c r="N572" s="45">
        <v>0</v>
      </c>
      <c r="O572" s="45">
        <v>0</v>
      </c>
      <c r="P572" s="45">
        <v>0</v>
      </c>
      <c r="Q572" s="45">
        <v>0</v>
      </c>
      <c r="R572" s="45">
        <v>0</v>
      </c>
      <c r="S572" s="45">
        <v>0</v>
      </c>
      <c r="T572" s="45">
        <v>0</v>
      </c>
      <c r="U572" s="45">
        <v>0</v>
      </c>
      <c r="V572" s="45">
        <v>0</v>
      </c>
      <c r="W572" s="45">
        <v>0</v>
      </c>
      <c r="X572" s="45">
        <v>0</v>
      </c>
      <c r="Y572" s="45">
        <v>0</v>
      </c>
      <c r="Z572" s="45">
        <v>0</v>
      </c>
      <c r="AA572" s="45">
        <v>0</v>
      </c>
      <c r="AB572" s="45">
        <v>0</v>
      </c>
      <c r="AC572" s="45">
        <v>0</v>
      </c>
      <c r="AD572" s="45">
        <v>0</v>
      </c>
      <c r="AE572" s="45">
        <v>0</v>
      </c>
      <c r="AF572" s="45">
        <v>0</v>
      </c>
      <c r="AG572" s="45">
        <v>0</v>
      </c>
      <c r="AH572" s="45">
        <v>0</v>
      </c>
      <c r="AI572" s="45">
        <v>0</v>
      </c>
      <c r="AJ572" s="45">
        <v>0</v>
      </c>
      <c r="AK572" s="45">
        <v>0</v>
      </c>
      <c r="AL572" s="45">
        <v>0</v>
      </c>
      <c r="AM572" s="45">
        <v>0</v>
      </c>
      <c r="AN572" s="45">
        <v>0</v>
      </c>
      <c r="AO572" s="45">
        <v>0</v>
      </c>
      <c r="AP572" s="45">
        <v>0</v>
      </c>
      <c r="AQ572" s="45">
        <v>0</v>
      </c>
      <c r="AR572" s="45">
        <v>0</v>
      </c>
      <c r="AS572" s="45">
        <v>0</v>
      </c>
      <c r="AT572" s="45">
        <v>0</v>
      </c>
      <c r="AU572" s="45">
        <v>0</v>
      </c>
      <c r="AV572" s="45">
        <v>0</v>
      </c>
      <c r="AW572" s="45">
        <v>0</v>
      </c>
      <c r="AX572" s="45">
        <v>0</v>
      </c>
      <c r="AY572" s="45">
        <v>0</v>
      </c>
      <c r="AZ572" s="45">
        <v>0</v>
      </c>
      <c r="BA572" s="45">
        <v>0</v>
      </c>
      <c r="BB572" s="45">
        <v>0</v>
      </c>
    </row>
    <row r="573" spans="2:54" ht="15" customHeight="1" x14ac:dyDescent="0.25">
      <c r="B573" s="4" t="s">
        <v>613</v>
      </c>
      <c r="C573" s="4" t="s">
        <v>614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25">
      <c r="B574" s="4" t="s">
        <v>615</v>
      </c>
      <c r="C574" s="4" t="s">
        <v>616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25">
      <c r="B575" s="4" t="s">
        <v>617</v>
      </c>
      <c r="C575" s="4" t="s">
        <v>618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2:54" ht="15" customHeight="1" x14ac:dyDescent="0.25">
      <c r="B576" t="s">
        <v>619</v>
      </c>
      <c r="C576" t="s">
        <v>620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25">
      <c r="B577" s="4" t="s">
        <v>621</v>
      </c>
      <c r="C577" s="4" t="s">
        <v>622</v>
      </c>
      <c r="D577" s="45">
        <v>0</v>
      </c>
      <c r="E577" s="45">
        <v>0</v>
      </c>
      <c r="F577" s="45">
        <v>0</v>
      </c>
      <c r="G577" s="45">
        <v>0</v>
      </c>
      <c r="H577" s="45">
        <v>0</v>
      </c>
      <c r="I577" s="45">
        <v>0</v>
      </c>
      <c r="J577" s="45">
        <v>0</v>
      </c>
      <c r="K577" s="45">
        <v>0</v>
      </c>
      <c r="L577" s="45">
        <v>0</v>
      </c>
      <c r="M577" s="45">
        <v>0</v>
      </c>
      <c r="N577" s="45">
        <v>0</v>
      </c>
      <c r="O577" s="45">
        <v>0</v>
      </c>
      <c r="P577" s="45">
        <v>0</v>
      </c>
      <c r="Q577" s="45">
        <v>0</v>
      </c>
      <c r="R577" s="45">
        <v>0</v>
      </c>
      <c r="S577" s="45">
        <v>0</v>
      </c>
      <c r="T577" s="45">
        <v>0</v>
      </c>
      <c r="U577" s="45">
        <v>0</v>
      </c>
      <c r="V577" s="45">
        <v>0</v>
      </c>
      <c r="W577" s="45">
        <v>0</v>
      </c>
      <c r="X577" s="45">
        <v>0</v>
      </c>
      <c r="Y577" s="45">
        <v>0</v>
      </c>
      <c r="Z577" s="45">
        <v>0</v>
      </c>
      <c r="AA577" s="45">
        <v>0</v>
      </c>
      <c r="AB577" s="45">
        <v>0</v>
      </c>
      <c r="AC577" s="45">
        <v>0</v>
      </c>
      <c r="AD577" s="45">
        <v>0</v>
      </c>
      <c r="AE577" s="45">
        <v>0</v>
      </c>
      <c r="AF577" s="45">
        <v>0</v>
      </c>
      <c r="AG577" s="45">
        <v>0</v>
      </c>
      <c r="AH577" s="45">
        <v>0</v>
      </c>
      <c r="AI577" s="45">
        <v>0</v>
      </c>
      <c r="AJ577" s="45">
        <v>0</v>
      </c>
      <c r="AK577" s="45">
        <v>0</v>
      </c>
      <c r="AL577" s="45">
        <v>0</v>
      </c>
      <c r="AM577" s="45">
        <v>0</v>
      </c>
      <c r="AN577" s="45">
        <v>0</v>
      </c>
      <c r="AO577" s="45">
        <v>0</v>
      </c>
      <c r="AP577" s="45">
        <v>0</v>
      </c>
      <c r="AQ577" s="45">
        <v>0</v>
      </c>
      <c r="AR577" s="45">
        <v>0</v>
      </c>
      <c r="AS577" s="45">
        <v>0</v>
      </c>
      <c r="AT577" s="45">
        <v>0</v>
      </c>
      <c r="AU577" s="45">
        <v>0</v>
      </c>
      <c r="AV577" s="45">
        <v>0</v>
      </c>
      <c r="AW577" s="45">
        <v>0</v>
      </c>
      <c r="AX577" s="45">
        <v>0</v>
      </c>
      <c r="AY577" s="45">
        <v>0</v>
      </c>
      <c r="AZ577" s="45">
        <v>0</v>
      </c>
      <c r="BA577" s="45">
        <v>0</v>
      </c>
      <c r="BB577" s="45">
        <v>0</v>
      </c>
    </row>
    <row r="578" spans="2:54" ht="15" customHeight="1" x14ac:dyDescent="0.25">
      <c r="B578" t="s">
        <v>623</v>
      </c>
      <c r="C578" t="s">
        <v>624</v>
      </c>
      <c r="D578" s="45">
        <v>0</v>
      </c>
      <c r="E578" s="45">
        <v>0</v>
      </c>
      <c r="F578" s="45">
        <v>0</v>
      </c>
      <c r="G578" s="45">
        <v>0</v>
      </c>
      <c r="H578" s="45">
        <v>0</v>
      </c>
      <c r="I578" s="45">
        <v>0</v>
      </c>
      <c r="J578" s="45">
        <v>0</v>
      </c>
      <c r="K578" s="45">
        <v>0</v>
      </c>
      <c r="L578" s="45">
        <v>0</v>
      </c>
      <c r="M578" s="45">
        <v>0</v>
      </c>
      <c r="N578" s="45">
        <v>0</v>
      </c>
      <c r="O578" s="45">
        <v>0</v>
      </c>
      <c r="P578" s="45">
        <v>0</v>
      </c>
      <c r="Q578" s="45">
        <v>0</v>
      </c>
      <c r="R578" s="45">
        <v>0</v>
      </c>
      <c r="S578" s="45">
        <v>0</v>
      </c>
      <c r="T578" s="45">
        <v>0</v>
      </c>
      <c r="U578" s="45">
        <v>0</v>
      </c>
      <c r="V578" s="45">
        <v>0</v>
      </c>
      <c r="W578" s="45">
        <v>0</v>
      </c>
      <c r="X578" s="45">
        <v>0</v>
      </c>
      <c r="Y578" s="45">
        <v>0</v>
      </c>
      <c r="Z578" s="45">
        <v>0</v>
      </c>
      <c r="AA578" s="45">
        <v>0</v>
      </c>
      <c r="AB578" s="45">
        <v>0</v>
      </c>
      <c r="AC578" s="45">
        <v>0</v>
      </c>
      <c r="AD578" s="45">
        <v>0</v>
      </c>
      <c r="AE578" s="45">
        <v>0</v>
      </c>
      <c r="AF578" s="45">
        <v>0</v>
      </c>
      <c r="AG578" s="45">
        <v>0</v>
      </c>
      <c r="AH578" s="45">
        <v>0</v>
      </c>
      <c r="AI578" s="45">
        <v>0</v>
      </c>
      <c r="AJ578" s="45">
        <v>0</v>
      </c>
      <c r="AK578" s="45">
        <v>0</v>
      </c>
      <c r="AL578" s="45">
        <v>0</v>
      </c>
      <c r="AM578" s="45">
        <v>0</v>
      </c>
      <c r="AN578" s="45">
        <v>0</v>
      </c>
      <c r="AO578" s="45">
        <v>0</v>
      </c>
      <c r="AP578" s="45">
        <v>0</v>
      </c>
      <c r="AQ578" s="45">
        <v>0</v>
      </c>
      <c r="AR578" s="45">
        <v>0</v>
      </c>
      <c r="AS578" s="45">
        <v>0</v>
      </c>
      <c r="AT578" s="45">
        <v>0</v>
      </c>
      <c r="AU578" s="45">
        <v>0</v>
      </c>
      <c r="AV578" s="45">
        <v>0</v>
      </c>
      <c r="AW578" s="45">
        <v>0</v>
      </c>
      <c r="AX578" s="45">
        <v>0</v>
      </c>
      <c r="AY578" s="45">
        <v>0</v>
      </c>
      <c r="AZ578" s="45">
        <v>0</v>
      </c>
      <c r="BA578" s="45">
        <v>0</v>
      </c>
      <c r="BB578" s="45">
        <v>0</v>
      </c>
    </row>
    <row r="579" spans="2:54" ht="15" customHeight="1" x14ac:dyDescent="0.25">
      <c r="B579" t="s">
        <v>625</v>
      </c>
      <c r="C579" t="s">
        <v>626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25">
      <c r="B580" s="4" t="s">
        <v>627</v>
      </c>
      <c r="C580" s="4" t="s">
        <v>628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2:54" ht="15" customHeight="1" x14ac:dyDescent="0.25">
      <c r="B581" s="4" t="s">
        <v>629</v>
      </c>
      <c r="C581" s="4" t="s">
        <v>630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2:54" ht="15" customHeight="1" x14ac:dyDescent="0.25">
      <c r="B582" t="s">
        <v>631</v>
      </c>
      <c r="C582" t="s">
        <v>632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25">
      <c r="B583" s="4" t="s">
        <v>633</v>
      </c>
      <c r="C583" s="4" t="s">
        <v>634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25">
      <c r="B584" s="4" t="s">
        <v>635</v>
      </c>
      <c r="C584" s="4" t="s">
        <v>636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25">
      <c r="B585" t="s">
        <v>637</v>
      </c>
      <c r="C585" t="s">
        <v>638</v>
      </c>
      <c r="D585" s="45">
        <v>0</v>
      </c>
      <c r="E585" s="45">
        <v>0</v>
      </c>
      <c r="F585" s="45">
        <v>0</v>
      </c>
      <c r="G585" s="45">
        <v>0</v>
      </c>
      <c r="H585" s="45">
        <v>0</v>
      </c>
      <c r="I585" s="45">
        <v>0</v>
      </c>
      <c r="J585" s="45">
        <v>0</v>
      </c>
      <c r="K585" s="45">
        <v>0</v>
      </c>
      <c r="L585" s="45">
        <v>0</v>
      </c>
      <c r="M585" s="45">
        <v>0</v>
      </c>
      <c r="N585" s="45">
        <v>0</v>
      </c>
      <c r="O585" s="45">
        <v>0</v>
      </c>
      <c r="P585" s="45">
        <v>0</v>
      </c>
      <c r="Q585" s="45">
        <v>0</v>
      </c>
      <c r="R585" s="45">
        <v>0</v>
      </c>
      <c r="S585" s="45">
        <v>0</v>
      </c>
      <c r="T585" s="45">
        <v>0</v>
      </c>
      <c r="U585" s="45">
        <v>0</v>
      </c>
      <c r="V585" s="45">
        <v>0</v>
      </c>
      <c r="W585" s="45">
        <v>0</v>
      </c>
      <c r="X585" s="45">
        <v>0</v>
      </c>
      <c r="Y585" s="45">
        <v>0</v>
      </c>
      <c r="Z585" s="45">
        <v>0</v>
      </c>
      <c r="AA585" s="45">
        <v>0</v>
      </c>
      <c r="AB585" s="45">
        <v>0</v>
      </c>
      <c r="AC585" s="45">
        <v>0</v>
      </c>
      <c r="AD585" s="45">
        <v>0</v>
      </c>
      <c r="AE585" s="45">
        <v>0</v>
      </c>
      <c r="AF585" s="45">
        <v>0</v>
      </c>
      <c r="AG585" s="45">
        <v>0</v>
      </c>
      <c r="AH585" s="45">
        <v>0</v>
      </c>
      <c r="AI585" s="45">
        <v>0</v>
      </c>
      <c r="AJ585" s="45">
        <v>0</v>
      </c>
      <c r="AK585" s="45">
        <v>0</v>
      </c>
      <c r="AL585" s="45">
        <v>0</v>
      </c>
      <c r="AM585" s="45">
        <v>0</v>
      </c>
      <c r="AN585" s="45">
        <v>0</v>
      </c>
      <c r="AO585" s="45">
        <v>0</v>
      </c>
      <c r="AP585" s="45">
        <v>0</v>
      </c>
      <c r="AQ585" s="45">
        <v>0</v>
      </c>
      <c r="AR585" s="45">
        <v>0</v>
      </c>
      <c r="AS585" s="45">
        <v>0</v>
      </c>
      <c r="AT585" s="45">
        <v>0</v>
      </c>
      <c r="AU585" s="45">
        <v>0</v>
      </c>
      <c r="AV585" s="45">
        <v>0</v>
      </c>
      <c r="AW585" s="45">
        <v>0</v>
      </c>
      <c r="AX585" s="45">
        <v>0</v>
      </c>
      <c r="AY585" s="45">
        <v>0</v>
      </c>
      <c r="AZ585" s="45">
        <v>0</v>
      </c>
      <c r="BA585" s="45">
        <v>0</v>
      </c>
      <c r="BB585" s="45">
        <v>0</v>
      </c>
    </row>
    <row r="586" spans="2:54" ht="15" customHeight="1" x14ac:dyDescent="0.25">
      <c r="B586" t="s">
        <v>639</v>
      </c>
      <c r="C586" t="s">
        <v>640</v>
      </c>
      <c r="D586" s="45">
        <v>0</v>
      </c>
      <c r="E586" s="45">
        <v>0</v>
      </c>
      <c r="F586" s="45">
        <v>0</v>
      </c>
      <c r="G586" s="45">
        <v>0</v>
      </c>
      <c r="H586" s="45">
        <v>0</v>
      </c>
      <c r="I586" s="45">
        <v>0</v>
      </c>
      <c r="J586" s="45">
        <v>0</v>
      </c>
      <c r="K586" s="45">
        <v>0</v>
      </c>
      <c r="L586" s="45">
        <v>0</v>
      </c>
      <c r="M586" s="45">
        <v>0</v>
      </c>
      <c r="N586" s="45">
        <v>0</v>
      </c>
      <c r="O586" s="45">
        <v>0</v>
      </c>
      <c r="P586" s="45">
        <v>0</v>
      </c>
      <c r="Q586" s="45">
        <v>0</v>
      </c>
      <c r="R586" s="45">
        <v>0</v>
      </c>
      <c r="S586" s="45">
        <v>0</v>
      </c>
      <c r="T586" s="45">
        <v>0</v>
      </c>
      <c r="U586" s="45">
        <v>0</v>
      </c>
      <c r="V586" s="45">
        <v>0</v>
      </c>
      <c r="W586" s="45">
        <v>0</v>
      </c>
      <c r="X586" s="45">
        <v>0</v>
      </c>
      <c r="Y586" s="45">
        <v>0</v>
      </c>
      <c r="Z586" s="45">
        <v>0</v>
      </c>
      <c r="AA586" s="45">
        <v>0</v>
      </c>
      <c r="AB586" s="45">
        <v>0</v>
      </c>
      <c r="AC586" s="45">
        <v>0</v>
      </c>
      <c r="AD586" s="45">
        <v>0</v>
      </c>
      <c r="AE586" s="45">
        <v>0</v>
      </c>
      <c r="AF586" s="45">
        <v>0</v>
      </c>
      <c r="AG586" s="45">
        <v>0</v>
      </c>
      <c r="AH586" s="45">
        <v>0</v>
      </c>
      <c r="AI586" s="45">
        <v>0</v>
      </c>
      <c r="AJ586" s="45">
        <v>0</v>
      </c>
      <c r="AK586" s="45">
        <v>0</v>
      </c>
      <c r="AL586" s="45">
        <v>0</v>
      </c>
      <c r="AM586" s="45">
        <v>0</v>
      </c>
      <c r="AN586" s="45">
        <v>0</v>
      </c>
      <c r="AO586" s="45">
        <v>0</v>
      </c>
      <c r="AP586" s="45">
        <v>0</v>
      </c>
      <c r="AQ586" s="45">
        <v>0</v>
      </c>
      <c r="AR586" s="45">
        <v>0</v>
      </c>
      <c r="AS586" s="45">
        <v>0</v>
      </c>
      <c r="AT586" s="45">
        <v>0</v>
      </c>
      <c r="AU586" s="45">
        <v>0</v>
      </c>
      <c r="AV586" s="45">
        <v>0</v>
      </c>
      <c r="AW586" s="45">
        <v>0</v>
      </c>
      <c r="AX586" s="45">
        <v>0</v>
      </c>
      <c r="AY586" s="45">
        <v>0</v>
      </c>
      <c r="AZ586" s="45">
        <v>0</v>
      </c>
      <c r="BA586" s="45">
        <v>0</v>
      </c>
      <c r="BB586" s="4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M396"/>
  <sheetViews>
    <sheetView zoomScale="80" workbookViewId="0">
      <selection activeCell="B39" sqref="B39"/>
    </sheetView>
  </sheetViews>
  <sheetFormatPr defaultRowHeight="15" customHeight="1" x14ac:dyDescent="0.25"/>
  <cols>
    <col min="3" max="3" width="19" customWidth="1"/>
  </cols>
  <sheetData>
    <row r="1" spans="1:7" s="1" customFormat="1" ht="15" customHeight="1" x14ac:dyDescent="0.25">
      <c r="B1" s="2" t="s">
        <v>735</v>
      </c>
    </row>
    <row r="2" spans="1:7" ht="15" customHeight="1" x14ac:dyDescent="0.25">
      <c r="A2" t="s">
        <v>736</v>
      </c>
    </row>
    <row r="3" spans="1:7" ht="15" customHeight="1" x14ac:dyDescent="0.25">
      <c r="A3" t="s">
        <v>737</v>
      </c>
    </row>
    <row r="4" spans="1:7" ht="15" customHeight="1" x14ac:dyDescent="0.25">
      <c r="A4" t="s">
        <v>738</v>
      </c>
    </row>
    <row r="5" spans="1:7" ht="15" customHeight="1" x14ac:dyDescent="0.25">
      <c r="A5" t="s">
        <v>739</v>
      </c>
    </row>
    <row r="6" spans="1:7" ht="15" customHeight="1" x14ac:dyDescent="0.25">
      <c r="A6" t="s">
        <v>740</v>
      </c>
    </row>
    <row r="7" spans="1:7" ht="15" customHeight="1" x14ac:dyDescent="0.25">
      <c r="A7" t="s">
        <v>222</v>
      </c>
      <c r="D7" t="s">
        <v>741</v>
      </c>
      <c r="E7" t="s">
        <v>742</v>
      </c>
      <c r="F7" t="s">
        <v>743</v>
      </c>
      <c r="G7" t="s">
        <v>744</v>
      </c>
    </row>
    <row r="8" spans="1:7" ht="15" customHeight="1" x14ac:dyDescent="0.25">
      <c r="A8" t="s">
        <v>91</v>
      </c>
      <c r="B8" s="47" t="s">
        <v>745</v>
      </c>
      <c r="C8" s="47" t="s">
        <v>746</v>
      </c>
      <c r="D8" s="47">
        <v>1000</v>
      </c>
      <c r="E8" s="47">
        <v>0</v>
      </c>
      <c r="F8" s="47">
        <v>4</v>
      </c>
      <c r="G8" s="47">
        <v>1</v>
      </c>
    </row>
    <row r="9" spans="1:7" ht="15" customHeight="1" x14ac:dyDescent="0.25">
      <c r="A9" t="s">
        <v>91</v>
      </c>
      <c r="B9" s="47" t="s">
        <v>747</v>
      </c>
      <c r="C9" s="47" t="s">
        <v>748</v>
      </c>
      <c r="D9" s="47">
        <v>650</v>
      </c>
      <c r="E9" s="47">
        <v>0</v>
      </c>
      <c r="F9" s="47">
        <v>4</v>
      </c>
      <c r="G9" s="47">
        <v>1</v>
      </c>
    </row>
    <row r="10" spans="1:7" ht="15" customHeight="1" x14ac:dyDescent="0.25">
      <c r="A10" t="s">
        <v>91</v>
      </c>
      <c r="B10" s="47" t="s">
        <v>749</v>
      </c>
      <c r="C10" s="47" t="s">
        <v>750</v>
      </c>
      <c r="D10" s="47">
        <v>500</v>
      </c>
      <c r="E10" s="47">
        <v>0</v>
      </c>
      <c r="F10" s="47">
        <v>4</v>
      </c>
      <c r="G10" s="47">
        <v>1</v>
      </c>
    </row>
    <row r="11" spans="1:7" ht="15" customHeight="1" x14ac:dyDescent="0.25">
      <c r="A11" t="s">
        <v>91</v>
      </c>
      <c r="B11" s="48" t="s">
        <v>1221</v>
      </c>
      <c r="C11" s="48" t="s">
        <v>1222</v>
      </c>
      <c r="D11" s="48">
        <v>50</v>
      </c>
      <c r="E11" s="47">
        <v>0</v>
      </c>
      <c r="F11" s="47">
        <v>4</v>
      </c>
      <c r="G11" s="47">
        <v>1</v>
      </c>
    </row>
    <row r="12" spans="1:7" ht="15" customHeight="1" x14ac:dyDescent="0.25">
      <c r="A12" t="s">
        <v>91</v>
      </c>
      <c r="B12" s="48" t="s">
        <v>1223</v>
      </c>
      <c r="C12" s="48" t="s">
        <v>1224</v>
      </c>
      <c r="D12" s="47">
        <v>210</v>
      </c>
      <c r="E12" s="47">
        <v>0</v>
      </c>
      <c r="F12" s="47">
        <v>4</v>
      </c>
      <c r="G12" s="47">
        <v>1</v>
      </c>
    </row>
    <row r="13" spans="1:7" ht="15" customHeight="1" x14ac:dyDescent="0.25">
      <c r="A13" t="s">
        <v>91</v>
      </c>
      <c r="B13" s="47" t="s">
        <v>751</v>
      </c>
      <c r="C13" s="47" t="s">
        <v>752</v>
      </c>
      <c r="D13" s="47">
        <v>1000</v>
      </c>
      <c r="E13" s="47">
        <v>0</v>
      </c>
      <c r="F13" s="47">
        <v>4</v>
      </c>
      <c r="G13" s="47">
        <v>1</v>
      </c>
    </row>
    <row r="14" spans="1:7" ht="15" customHeight="1" x14ac:dyDescent="0.25">
      <c r="A14" t="s">
        <v>91</v>
      </c>
      <c r="B14" s="47" t="s">
        <v>753</v>
      </c>
      <c r="C14" s="47" t="s">
        <v>754</v>
      </c>
      <c r="D14" s="47">
        <v>600</v>
      </c>
      <c r="E14" s="47">
        <v>0</v>
      </c>
      <c r="F14" s="47">
        <v>4</v>
      </c>
      <c r="G14" s="47">
        <v>1</v>
      </c>
    </row>
    <row r="15" spans="1:7" ht="15" customHeight="1" x14ac:dyDescent="0.25">
      <c r="A15" t="s">
        <v>91</v>
      </c>
      <c r="B15" s="47" t="s">
        <v>755</v>
      </c>
      <c r="C15" s="47" t="s">
        <v>756</v>
      </c>
      <c r="D15" s="47">
        <v>650</v>
      </c>
      <c r="E15" s="47">
        <v>0</v>
      </c>
      <c r="F15" s="47">
        <v>4</v>
      </c>
      <c r="G15" s="47">
        <v>1.1000000000000001</v>
      </c>
    </row>
    <row r="16" spans="1:7" ht="15" customHeight="1" x14ac:dyDescent="0.25">
      <c r="A16" t="s">
        <v>91</v>
      </c>
      <c r="B16" s="47" t="s">
        <v>757</v>
      </c>
      <c r="C16" s="47" t="s">
        <v>758</v>
      </c>
      <c r="D16" s="47">
        <v>600</v>
      </c>
      <c r="E16" s="47">
        <v>0</v>
      </c>
      <c r="F16" s="47">
        <v>4</v>
      </c>
      <c r="G16" s="47">
        <v>1</v>
      </c>
    </row>
    <row r="17" spans="1:10" ht="15" customHeight="1" x14ac:dyDescent="0.25">
      <c r="A17" t="s">
        <v>91</v>
      </c>
      <c r="B17" s="47" t="s">
        <v>759</v>
      </c>
      <c r="C17" s="47" t="s">
        <v>760</v>
      </c>
      <c r="D17" s="47">
        <v>210</v>
      </c>
      <c r="E17" s="47">
        <v>0</v>
      </c>
      <c r="F17" s="47">
        <v>4</v>
      </c>
      <c r="G17" s="47">
        <v>1</v>
      </c>
    </row>
    <row r="18" spans="1:10" ht="15" customHeight="1" x14ac:dyDescent="0.25">
      <c r="A18" t="s">
        <v>91</v>
      </c>
      <c r="B18" s="47" t="s">
        <v>761</v>
      </c>
      <c r="C18" s="47" t="s">
        <v>762</v>
      </c>
      <c r="D18" s="47">
        <v>500</v>
      </c>
      <c r="E18" s="47">
        <v>0</v>
      </c>
      <c r="F18" s="47">
        <v>4</v>
      </c>
      <c r="G18" s="47">
        <v>1</v>
      </c>
    </row>
    <row r="19" spans="1:10" ht="15" customHeight="1" x14ac:dyDescent="0.25">
      <c r="A19" t="s">
        <v>91</v>
      </c>
      <c r="B19" s="47" t="s">
        <v>763</v>
      </c>
      <c r="C19" s="47" t="s">
        <v>764</v>
      </c>
      <c r="D19" s="47">
        <v>100</v>
      </c>
      <c r="E19" s="47">
        <v>0</v>
      </c>
      <c r="F19" s="47">
        <v>4</v>
      </c>
      <c r="G19" s="47">
        <v>1.1000000000000001</v>
      </c>
    </row>
    <row r="20" spans="1:10" ht="15" customHeight="1" x14ac:dyDescent="0.25">
      <c r="A20" t="s">
        <v>91</v>
      </c>
      <c r="B20" s="47" t="s">
        <v>765</v>
      </c>
      <c r="C20" s="47" t="s">
        <v>766</v>
      </c>
      <c r="D20" s="47">
        <v>2500</v>
      </c>
      <c r="E20" s="47">
        <v>0</v>
      </c>
      <c r="F20" s="47">
        <v>4</v>
      </c>
      <c r="G20" s="47">
        <v>1</v>
      </c>
    </row>
    <row r="21" spans="1:10" ht="15" customHeight="1" x14ac:dyDescent="0.25">
      <c r="A21" t="s">
        <v>91</v>
      </c>
      <c r="B21" s="47" t="s">
        <v>767</v>
      </c>
      <c r="C21" s="47" t="s">
        <v>768</v>
      </c>
      <c r="D21" s="47">
        <v>1100</v>
      </c>
      <c r="E21" s="47">
        <v>0</v>
      </c>
      <c r="F21" s="47">
        <v>4</v>
      </c>
      <c r="G21" s="47">
        <v>1.05</v>
      </c>
    </row>
    <row r="22" spans="1:10" ht="15" customHeight="1" x14ac:dyDescent="0.25">
      <c r="A22" t="s">
        <v>91</v>
      </c>
      <c r="B22" s="47" t="s">
        <v>769</v>
      </c>
      <c r="C22" s="47" t="s">
        <v>1225</v>
      </c>
      <c r="D22" s="49">
        <v>600</v>
      </c>
      <c r="E22" s="47">
        <v>0</v>
      </c>
      <c r="F22" s="47">
        <v>4</v>
      </c>
      <c r="G22" s="49">
        <v>1.1000000000000001</v>
      </c>
    </row>
    <row r="23" spans="1:10" ht="15" customHeight="1" x14ac:dyDescent="0.25">
      <c r="A23" t="s">
        <v>91</v>
      </c>
      <c r="B23" s="48" t="s">
        <v>1226</v>
      </c>
      <c r="C23" s="48" t="s">
        <v>1227</v>
      </c>
      <c r="D23" s="47">
        <v>200</v>
      </c>
      <c r="E23" s="47">
        <v>0</v>
      </c>
      <c r="F23" s="47">
        <v>4</v>
      </c>
      <c r="G23" s="50">
        <v>1.006</v>
      </c>
      <c r="J23" s="9"/>
    </row>
    <row r="24" spans="1:10" ht="15" customHeight="1" x14ac:dyDescent="0.25">
      <c r="A24" t="s">
        <v>91</v>
      </c>
      <c r="B24" s="47" t="s">
        <v>770</v>
      </c>
      <c r="C24" s="47" t="s">
        <v>771</v>
      </c>
      <c r="D24" s="47">
        <v>50</v>
      </c>
      <c r="E24" s="47">
        <v>0</v>
      </c>
      <c r="F24" s="47">
        <v>4</v>
      </c>
      <c r="G24" s="47">
        <v>1</v>
      </c>
    </row>
    <row r="25" spans="1:10" ht="15" customHeight="1" x14ac:dyDescent="0.25">
      <c r="A25" t="s">
        <v>91</v>
      </c>
      <c r="B25" s="47" t="s">
        <v>772</v>
      </c>
      <c r="C25" s="47" t="s">
        <v>773</v>
      </c>
      <c r="D25" s="47">
        <v>50</v>
      </c>
      <c r="E25" s="47">
        <v>0</v>
      </c>
      <c r="F25" s="47">
        <v>4</v>
      </c>
      <c r="G25" s="47">
        <v>1</v>
      </c>
    </row>
    <row r="26" spans="1:10" ht="15" customHeight="1" x14ac:dyDescent="0.25">
      <c r="A26" t="s">
        <v>91</v>
      </c>
      <c r="B26" s="47" t="s">
        <v>774</v>
      </c>
      <c r="C26" s="47" t="s">
        <v>775</v>
      </c>
      <c r="D26" s="47">
        <v>500</v>
      </c>
      <c r="E26" s="47">
        <v>0</v>
      </c>
      <c r="F26" s="47">
        <v>4</v>
      </c>
      <c r="G26" s="47">
        <v>1</v>
      </c>
    </row>
    <row r="27" spans="1:10" ht="15" customHeight="1" x14ac:dyDescent="0.25">
      <c r="A27" t="s">
        <v>91</v>
      </c>
      <c r="B27" s="47" t="s">
        <v>776</v>
      </c>
      <c r="C27" s="47" t="s">
        <v>777</v>
      </c>
      <c r="D27" s="47">
        <v>500</v>
      </c>
      <c r="E27" s="47">
        <v>0</v>
      </c>
      <c r="F27" s="47">
        <v>4</v>
      </c>
      <c r="G27" s="47">
        <v>1</v>
      </c>
    </row>
    <row r="28" spans="1:10" ht="15" customHeight="1" x14ac:dyDescent="0.25">
      <c r="A28" t="s">
        <v>91</v>
      </c>
      <c r="B28" s="47" t="s">
        <v>778</v>
      </c>
      <c r="C28" s="47" t="s">
        <v>779</v>
      </c>
      <c r="D28" s="47">
        <v>500</v>
      </c>
      <c r="E28" s="47">
        <v>0</v>
      </c>
      <c r="F28" s="47">
        <v>4</v>
      </c>
      <c r="G28" s="47">
        <v>1</v>
      </c>
    </row>
    <row r="29" spans="1:10" ht="15" customHeight="1" x14ac:dyDescent="0.25">
      <c r="B29" s="47" t="s">
        <v>1161</v>
      </c>
      <c r="C29" s="47" t="s">
        <v>1162</v>
      </c>
      <c r="D29" s="47">
        <v>100</v>
      </c>
      <c r="E29" s="47">
        <v>0</v>
      </c>
      <c r="F29" s="47">
        <v>4</v>
      </c>
      <c r="G29" s="47">
        <v>1</v>
      </c>
    </row>
    <row r="30" spans="1:10" ht="15" customHeight="1" x14ac:dyDescent="0.25">
      <c r="A30" t="s">
        <v>91</v>
      </c>
      <c r="B30" s="47" t="s">
        <v>780</v>
      </c>
      <c r="C30" s="47" t="s">
        <v>781</v>
      </c>
      <c r="D30" s="47">
        <v>100</v>
      </c>
      <c r="E30" s="47">
        <v>0</v>
      </c>
      <c r="F30" s="47">
        <v>4</v>
      </c>
      <c r="G30" s="47">
        <v>1</v>
      </c>
    </row>
    <row r="31" spans="1:10" ht="15" customHeight="1" x14ac:dyDescent="0.25">
      <c r="A31" t="s">
        <v>91</v>
      </c>
      <c r="B31" s="47" t="s">
        <v>782</v>
      </c>
      <c r="C31" s="47" t="s">
        <v>783</v>
      </c>
      <c r="D31" s="47">
        <v>400</v>
      </c>
      <c r="E31" s="47">
        <v>0</v>
      </c>
      <c r="F31" s="47">
        <v>4</v>
      </c>
      <c r="G31" s="47">
        <v>1.5</v>
      </c>
    </row>
    <row r="32" spans="1:10" ht="15" customHeight="1" x14ac:dyDescent="0.25">
      <c r="A32" t="s">
        <v>91</v>
      </c>
      <c r="B32" s="47" t="s">
        <v>784</v>
      </c>
      <c r="C32" s="47" t="s">
        <v>785</v>
      </c>
      <c r="D32" s="47">
        <v>100</v>
      </c>
      <c r="E32" s="47">
        <v>0</v>
      </c>
      <c r="F32" s="47">
        <v>4</v>
      </c>
      <c r="G32" s="47">
        <v>1</v>
      </c>
    </row>
    <row r="33" spans="1:10" ht="15" customHeight="1" x14ac:dyDescent="0.25">
      <c r="A33" t="s">
        <v>91</v>
      </c>
      <c r="B33" s="47" t="s">
        <v>786</v>
      </c>
      <c r="C33" s="47" t="s">
        <v>787</v>
      </c>
      <c r="D33" s="47">
        <v>150</v>
      </c>
      <c r="E33" s="47">
        <v>0</v>
      </c>
      <c r="F33" s="47">
        <v>4</v>
      </c>
      <c r="G33" s="47">
        <v>1</v>
      </c>
    </row>
    <row r="34" spans="1:10" ht="15" customHeight="1" x14ac:dyDescent="0.25">
      <c r="A34" t="s">
        <v>91</v>
      </c>
      <c r="B34" s="47" t="s">
        <v>788</v>
      </c>
      <c r="C34" s="47" t="s">
        <v>789</v>
      </c>
      <c r="D34" s="47">
        <v>150</v>
      </c>
      <c r="E34" s="47">
        <v>0</v>
      </c>
      <c r="F34" s="47">
        <v>4</v>
      </c>
      <c r="G34" s="47">
        <v>1</v>
      </c>
    </row>
    <row r="35" spans="1:10" ht="15" customHeight="1" x14ac:dyDescent="0.25">
      <c r="A35" t="s">
        <v>91</v>
      </c>
      <c r="B35" s="47" t="s">
        <v>790</v>
      </c>
      <c r="C35" s="47" t="s">
        <v>791</v>
      </c>
      <c r="D35" s="47">
        <v>50</v>
      </c>
      <c r="E35" s="47">
        <v>0</v>
      </c>
      <c r="F35" s="47">
        <v>4</v>
      </c>
      <c r="G35" s="47">
        <v>1</v>
      </c>
    </row>
    <row r="36" spans="1:10" ht="15" customHeight="1" x14ac:dyDescent="0.25">
      <c r="A36" t="s">
        <v>91</v>
      </c>
      <c r="B36" s="47" t="s">
        <v>792</v>
      </c>
      <c r="C36" s="47" t="s">
        <v>793</v>
      </c>
      <c r="D36" s="47">
        <v>50</v>
      </c>
      <c r="E36" s="47">
        <v>0</v>
      </c>
      <c r="F36" s="47">
        <v>4</v>
      </c>
      <c r="G36" s="47">
        <v>1</v>
      </c>
    </row>
    <row r="37" spans="1:10" s="1" customFormat="1" ht="15" customHeight="1" x14ac:dyDescent="0.25">
      <c r="A37" s="11"/>
      <c r="B37" s="2" t="s">
        <v>794</v>
      </c>
    </row>
    <row r="38" spans="1:10" ht="15" customHeight="1" x14ac:dyDescent="0.25">
      <c r="A38" t="s">
        <v>736</v>
      </c>
    </row>
    <row r="39" spans="1:10" ht="15" customHeight="1" x14ac:dyDescent="0.25">
      <c r="A39" t="s">
        <v>795</v>
      </c>
    </row>
    <row r="40" spans="1:10" ht="15" customHeight="1" x14ac:dyDescent="0.25">
      <c r="A40" t="s">
        <v>796</v>
      </c>
    </row>
    <row r="41" spans="1:10" ht="15" customHeight="1" x14ac:dyDescent="0.25">
      <c r="A41" t="s">
        <v>797</v>
      </c>
    </row>
    <row r="42" spans="1:10" ht="15" customHeight="1" x14ac:dyDescent="0.25">
      <c r="A42" t="s">
        <v>798</v>
      </c>
    </row>
    <row r="43" spans="1:10" ht="15" customHeight="1" x14ac:dyDescent="0.25">
      <c r="A43" t="s">
        <v>799</v>
      </c>
    </row>
    <row r="44" spans="1:10" ht="15" customHeight="1" x14ac:dyDescent="0.25">
      <c r="A44" t="s">
        <v>800</v>
      </c>
    </row>
    <row r="45" spans="1:10" ht="15" customHeight="1" x14ac:dyDescent="0.25">
      <c r="A45" t="s">
        <v>801</v>
      </c>
    </row>
    <row r="46" spans="1:10" ht="15" customHeight="1" x14ac:dyDescent="0.25">
      <c r="A46" t="s">
        <v>802</v>
      </c>
    </row>
    <row r="47" spans="1:10" ht="15" customHeight="1" x14ac:dyDescent="0.25">
      <c r="A47" t="s">
        <v>803</v>
      </c>
    </row>
    <row r="48" spans="1:10" ht="15" customHeight="1" x14ac:dyDescent="0.25">
      <c r="A48" t="s">
        <v>222</v>
      </c>
      <c r="B48" t="s">
        <v>804</v>
      </c>
      <c r="C48" t="s">
        <v>805</v>
      </c>
      <c r="D48" t="s">
        <v>806</v>
      </c>
      <c r="E48" t="s">
        <v>807</v>
      </c>
      <c r="F48" t="s">
        <v>808</v>
      </c>
      <c r="G48" t="s">
        <v>809</v>
      </c>
      <c r="H48" t="s">
        <v>810</v>
      </c>
      <c r="I48" t="s">
        <v>811</v>
      </c>
      <c r="J48" t="s">
        <v>227</v>
      </c>
    </row>
    <row r="49" spans="1:10" ht="15" customHeight="1" x14ac:dyDescent="0.25">
      <c r="A49" s="47" t="s">
        <v>745</v>
      </c>
      <c r="B49" s="51">
        <v>2</v>
      </c>
      <c r="C49" s="51">
        <v>3</v>
      </c>
      <c r="D49" s="51">
        <v>5</v>
      </c>
      <c r="E49" s="51">
        <v>500</v>
      </c>
      <c r="F49" s="51">
        <v>0.2</v>
      </c>
      <c r="G49" s="51">
        <v>0.1</v>
      </c>
      <c r="H49" s="51">
        <v>0.01</v>
      </c>
      <c r="I49" s="51">
        <v>1</v>
      </c>
      <c r="J49" s="51">
        <v>0.05</v>
      </c>
    </row>
    <row r="50" spans="1:10" ht="15" customHeight="1" x14ac:dyDescent="0.25">
      <c r="A50" s="47" t="s">
        <v>747</v>
      </c>
      <c r="B50" s="52">
        <v>1</v>
      </c>
      <c r="C50" s="52">
        <v>3</v>
      </c>
      <c r="D50" s="52">
        <v>5</v>
      </c>
      <c r="E50" s="52">
        <v>500</v>
      </c>
      <c r="F50" s="52">
        <v>0.2</v>
      </c>
      <c r="G50" s="52">
        <v>0.1</v>
      </c>
      <c r="H50" s="52">
        <v>0.01</v>
      </c>
      <c r="I50" s="52">
        <v>1</v>
      </c>
      <c r="J50" s="52">
        <v>0.1</v>
      </c>
    </row>
    <row r="51" spans="1:10" ht="15" customHeight="1" x14ac:dyDescent="0.25">
      <c r="A51" s="47" t="s">
        <v>749</v>
      </c>
      <c r="B51" s="51">
        <v>2</v>
      </c>
      <c r="C51" s="51">
        <v>3</v>
      </c>
      <c r="D51" s="51">
        <v>5</v>
      </c>
      <c r="E51" s="51">
        <v>500</v>
      </c>
      <c r="F51" s="51">
        <v>0.2</v>
      </c>
      <c r="G51" s="51">
        <v>0.1</v>
      </c>
      <c r="H51" s="51">
        <v>0.01</v>
      </c>
      <c r="I51" s="51">
        <v>1</v>
      </c>
      <c r="J51" s="51">
        <v>0.05</v>
      </c>
    </row>
    <row r="52" spans="1:10" ht="15" customHeight="1" x14ac:dyDescent="0.25">
      <c r="A52" s="48" t="s">
        <v>1221</v>
      </c>
      <c r="B52" s="52">
        <v>2</v>
      </c>
      <c r="C52" s="52">
        <v>3</v>
      </c>
      <c r="D52" s="52">
        <v>5</v>
      </c>
      <c r="E52" s="52">
        <v>500</v>
      </c>
      <c r="F52" s="52">
        <v>0.2</v>
      </c>
      <c r="G52" s="52">
        <v>0.1</v>
      </c>
      <c r="H52" s="52">
        <v>0.01</v>
      </c>
      <c r="I52" s="52">
        <v>1</v>
      </c>
      <c r="J52" s="52">
        <v>0.05</v>
      </c>
    </row>
    <row r="53" spans="1:10" ht="15" customHeight="1" x14ac:dyDescent="0.25">
      <c r="A53" s="48" t="s">
        <v>1223</v>
      </c>
      <c r="B53" s="52">
        <v>1</v>
      </c>
      <c r="C53" s="52">
        <v>3</v>
      </c>
      <c r="D53" s="52">
        <v>5</v>
      </c>
      <c r="E53" s="52">
        <v>500</v>
      </c>
      <c r="F53" s="52">
        <v>0.2</v>
      </c>
      <c r="G53" s="52">
        <v>0.1</v>
      </c>
      <c r="H53" s="52">
        <v>0.01</v>
      </c>
      <c r="I53" s="52">
        <v>1</v>
      </c>
      <c r="J53" s="52">
        <v>0.1</v>
      </c>
    </row>
    <row r="54" spans="1:10" ht="15" customHeight="1" x14ac:dyDescent="0.25">
      <c r="A54" s="47" t="s">
        <v>751</v>
      </c>
      <c r="B54" s="51">
        <v>2</v>
      </c>
      <c r="C54" s="51">
        <v>3</v>
      </c>
      <c r="D54" s="51">
        <v>5</v>
      </c>
      <c r="E54" s="51">
        <v>500</v>
      </c>
      <c r="F54" s="51">
        <v>0.2</v>
      </c>
      <c r="G54" s="51">
        <v>0.1</v>
      </c>
      <c r="H54" s="51">
        <v>0.01</v>
      </c>
      <c r="I54" s="51">
        <v>1</v>
      </c>
      <c r="J54" s="51">
        <v>0.05</v>
      </c>
    </row>
    <row r="55" spans="1:10" ht="15" customHeight="1" x14ac:dyDescent="0.25">
      <c r="A55" s="47" t="s">
        <v>753</v>
      </c>
      <c r="B55" s="51">
        <v>1</v>
      </c>
      <c r="C55" s="51">
        <v>3</v>
      </c>
      <c r="D55" s="51">
        <v>5</v>
      </c>
      <c r="E55" s="51">
        <v>500</v>
      </c>
      <c r="F55" s="51">
        <v>0.2</v>
      </c>
      <c r="G55" s="51">
        <v>0.1</v>
      </c>
      <c r="H55" s="51">
        <v>0.01</v>
      </c>
      <c r="I55" s="51">
        <v>1</v>
      </c>
      <c r="J55" s="51">
        <v>0.1</v>
      </c>
    </row>
    <row r="56" spans="1:10" ht="15" customHeight="1" x14ac:dyDescent="0.25">
      <c r="A56" s="47" t="s">
        <v>755</v>
      </c>
      <c r="B56" s="51">
        <v>0</v>
      </c>
      <c r="C56" s="51">
        <v>3</v>
      </c>
      <c r="D56" s="51">
        <v>5</v>
      </c>
      <c r="E56" s="51">
        <v>500</v>
      </c>
      <c r="F56" s="51">
        <v>0.2</v>
      </c>
      <c r="G56" s="51">
        <v>0.1</v>
      </c>
      <c r="H56" s="51">
        <v>0.01</v>
      </c>
      <c r="I56" s="51">
        <v>1</v>
      </c>
      <c r="J56" s="51">
        <v>0.2</v>
      </c>
    </row>
    <row r="57" spans="1:10" ht="15" customHeight="1" x14ac:dyDescent="0.25">
      <c r="A57" s="47" t="s">
        <v>757</v>
      </c>
      <c r="B57" s="51">
        <v>2</v>
      </c>
      <c r="C57" s="51">
        <v>3</v>
      </c>
      <c r="D57" s="51">
        <v>5</v>
      </c>
      <c r="E57" s="51">
        <v>500</v>
      </c>
      <c r="F57" s="51">
        <v>0.2</v>
      </c>
      <c r="G57" s="51">
        <v>0.1</v>
      </c>
      <c r="H57" s="51">
        <v>0.01</v>
      </c>
      <c r="I57" s="51">
        <v>1</v>
      </c>
      <c r="J57" s="51">
        <v>0.05</v>
      </c>
    </row>
    <row r="58" spans="1:10" ht="15" customHeight="1" x14ac:dyDescent="0.25">
      <c r="A58" s="47" t="s">
        <v>759</v>
      </c>
      <c r="B58" s="51">
        <v>2</v>
      </c>
      <c r="C58" s="51">
        <v>3</v>
      </c>
      <c r="D58" s="51">
        <v>5</v>
      </c>
      <c r="E58" s="51">
        <v>500</v>
      </c>
      <c r="F58" s="51">
        <v>0.2</v>
      </c>
      <c r="G58" s="51">
        <v>0.1</v>
      </c>
      <c r="H58" s="51">
        <v>0.01</v>
      </c>
      <c r="I58" s="51">
        <v>1</v>
      </c>
      <c r="J58" s="51">
        <v>0.05</v>
      </c>
    </row>
    <row r="59" spans="1:10" ht="15" customHeight="1" x14ac:dyDescent="0.25">
      <c r="A59" s="47" t="s">
        <v>761</v>
      </c>
      <c r="B59" s="51">
        <v>2</v>
      </c>
      <c r="C59" s="51">
        <v>3</v>
      </c>
      <c r="D59" s="51">
        <v>5</v>
      </c>
      <c r="E59" s="51">
        <v>500</v>
      </c>
      <c r="F59" s="51">
        <v>0.2</v>
      </c>
      <c r="G59" s="51">
        <v>0.1</v>
      </c>
      <c r="H59" s="51">
        <v>0.01</v>
      </c>
      <c r="I59" s="51">
        <v>1</v>
      </c>
      <c r="J59" s="51">
        <v>0.05</v>
      </c>
    </row>
    <row r="60" spans="1:10" ht="15" customHeight="1" x14ac:dyDescent="0.25">
      <c r="A60" s="47" t="s">
        <v>763</v>
      </c>
      <c r="B60" s="51">
        <v>0</v>
      </c>
      <c r="C60" s="51">
        <v>3</v>
      </c>
      <c r="D60" s="51">
        <v>5</v>
      </c>
      <c r="E60" s="51">
        <v>500</v>
      </c>
      <c r="F60" s="51">
        <v>0.2</v>
      </c>
      <c r="G60" s="51">
        <v>0.1</v>
      </c>
      <c r="H60" s="51">
        <v>0.01</v>
      </c>
      <c r="I60" s="51">
        <v>1</v>
      </c>
      <c r="J60" s="51">
        <v>0.2</v>
      </c>
    </row>
    <row r="61" spans="1:10" ht="15" customHeight="1" x14ac:dyDescent="0.25">
      <c r="A61" s="47" t="s">
        <v>765</v>
      </c>
      <c r="B61" s="51">
        <v>2</v>
      </c>
      <c r="C61" s="51">
        <v>3</v>
      </c>
      <c r="D61" s="51">
        <v>5</v>
      </c>
      <c r="E61" s="51">
        <v>500</v>
      </c>
      <c r="F61" s="51">
        <v>0.2</v>
      </c>
      <c r="G61" s="51">
        <v>0.1</v>
      </c>
      <c r="H61" s="51">
        <v>0.01</v>
      </c>
      <c r="I61" s="51">
        <v>1</v>
      </c>
      <c r="J61" s="51">
        <v>0.05</v>
      </c>
    </row>
    <row r="62" spans="1:10" ht="15" customHeight="1" x14ac:dyDescent="0.25">
      <c r="A62" s="47" t="s">
        <v>767</v>
      </c>
      <c r="B62" s="51">
        <v>0</v>
      </c>
      <c r="C62" s="51">
        <v>3</v>
      </c>
      <c r="D62" s="51">
        <v>5</v>
      </c>
      <c r="E62" s="51">
        <v>500</v>
      </c>
      <c r="F62" s="51">
        <v>4.8000000000000001E-2</v>
      </c>
      <c r="G62" s="51">
        <v>2.8000000000000001E-2</v>
      </c>
      <c r="H62" s="51">
        <v>0.01</v>
      </c>
      <c r="I62" s="51">
        <v>1</v>
      </c>
      <c r="J62" s="51">
        <v>0.1</v>
      </c>
    </row>
    <row r="63" spans="1:10" ht="15" customHeight="1" x14ac:dyDescent="0.25">
      <c r="A63" s="47" t="s">
        <v>769</v>
      </c>
      <c r="B63" s="51">
        <v>0</v>
      </c>
      <c r="C63" s="51">
        <v>3</v>
      </c>
      <c r="D63" s="51">
        <v>5</v>
      </c>
      <c r="E63" s="51">
        <v>500</v>
      </c>
      <c r="F63" s="51">
        <v>4.8000000000000001E-2</v>
      </c>
      <c r="G63" s="51">
        <v>2.8000000000000001E-2</v>
      </c>
      <c r="H63" s="51">
        <v>0.01</v>
      </c>
      <c r="I63" s="51">
        <v>1</v>
      </c>
      <c r="J63" s="51">
        <v>0.1</v>
      </c>
    </row>
    <row r="64" spans="1:10" ht="15" customHeight="1" x14ac:dyDescent="0.25">
      <c r="A64" s="48" t="s">
        <v>1226</v>
      </c>
      <c r="B64" s="52">
        <v>1</v>
      </c>
      <c r="C64" s="52">
        <v>3</v>
      </c>
      <c r="D64" s="52">
        <v>5</v>
      </c>
      <c r="E64" s="52">
        <v>500</v>
      </c>
      <c r="F64" s="52">
        <v>0.2</v>
      </c>
      <c r="G64" s="52">
        <v>0.1</v>
      </c>
      <c r="H64" s="52">
        <v>0.01</v>
      </c>
      <c r="I64" s="52">
        <v>1</v>
      </c>
      <c r="J64" s="52">
        <v>0.1</v>
      </c>
    </row>
    <row r="65" spans="1:10" ht="15" customHeight="1" x14ac:dyDescent="0.25">
      <c r="A65" s="47" t="s">
        <v>770</v>
      </c>
      <c r="B65" s="51">
        <v>1</v>
      </c>
      <c r="C65" s="51">
        <v>3</v>
      </c>
      <c r="D65" s="51">
        <v>5</v>
      </c>
      <c r="E65" s="51">
        <v>500</v>
      </c>
      <c r="F65" s="51">
        <v>0.2</v>
      </c>
      <c r="G65" s="51">
        <v>7.8E-2</v>
      </c>
      <c r="H65" s="51">
        <v>0.01</v>
      </c>
      <c r="I65" s="51">
        <v>1</v>
      </c>
      <c r="J65" s="51">
        <v>0.1</v>
      </c>
    </row>
    <row r="66" spans="1:10" ht="15" customHeight="1" x14ac:dyDescent="0.25">
      <c r="A66" s="47" t="s">
        <v>772</v>
      </c>
      <c r="B66" s="51">
        <v>2</v>
      </c>
      <c r="C66" s="51">
        <v>3</v>
      </c>
      <c r="D66" s="51">
        <v>5</v>
      </c>
      <c r="E66" s="51">
        <v>500</v>
      </c>
      <c r="F66" s="51">
        <v>0.2</v>
      </c>
      <c r="G66" s="51">
        <v>0.1</v>
      </c>
      <c r="H66" s="51">
        <v>0.01</v>
      </c>
      <c r="I66" s="51">
        <v>1</v>
      </c>
      <c r="J66" s="51">
        <v>0.05</v>
      </c>
    </row>
    <row r="67" spans="1:10" ht="15" customHeight="1" x14ac:dyDescent="0.25">
      <c r="A67" s="47" t="s">
        <v>774</v>
      </c>
      <c r="B67" s="51">
        <v>2</v>
      </c>
      <c r="C67" s="51">
        <v>3</v>
      </c>
      <c r="D67" s="51">
        <v>5</v>
      </c>
      <c r="E67" s="51">
        <v>500</v>
      </c>
      <c r="F67" s="51">
        <v>0.2</v>
      </c>
      <c r="G67" s="51">
        <v>0.1</v>
      </c>
      <c r="H67" s="51">
        <v>0.01</v>
      </c>
      <c r="I67" s="51">
        <v>1</v>
      </c>
      <c r="J67" s="51">
        <v>0.05</v>
      </c>
    </row>
    <row r="68" spans="1:10" ht="15" customHeight="1" x14ac:dyDescent="0.25">
      <c r="A68" s="47" t="s">
        <v>776</v>
      </c>
      <c r="B68" s="51">
        <v>2</v>
      </c>
      <c r="C68" s="51">
        <v>3</v>
      </c>
      <c r="D68" s="51">
        <v>5</v>
      </c>
      <c r="E68" s="51">
        <v>500</v>
      </c>
      <c r="F68" s="51">
        <v>0.2</v>
      </c>
      <c r="G68" s="51">
        <v>0.1</v>
      </c>
      <c r="H68" s="51">
        <v>0.01</v>
      </c>
      <c r="I68" s="51">
        <v>1</v>
      </c>
      <c r="J68" s="51">
        <v>0.05</v>
      </c>
    </row>
    <row r="69" spans="1:10" ht="15" customHeight="1" x14ac:dyDescent="0.25">
      <c r="A69" s="47" t="s">
        <v>778</v>
      </c>
      <c r="B69" s="51">
        <v>2</v>
      </c>
      <c r="C69" s="51">
        <v>3</v>
      </c>
      <c r="D69" s="51">
        <v>5</v>
      </c>
      <c r="E69" s="51">
        <v>500</v>
      </c>
      <c r="F69" s="51">
        <v>0.2</v>
      </c>
      <c r="G69" s="51">
        <v>0.1</v>
      </c>
      <c r="H69" s="51">
        <v>0.01</v>
      </c>
      <c r="I69" s="51">
        <v>1</v>
      </c>
      <c r="J69" s="51">
        <v>0.05</v>
      </c>
    </row>
    <row r="70" spans="1:10" ht="15" customHeight="1" x14ac:dyDescent="0.25">
      <c r="A70" s="47" t="s">
        <v>1161</v>
      </c>
      <c r="B70" s="51">
        <v>0</v>
      </c>
      <c r="C70" s="51">
        <v>1</v>
      </c>
      <c r="D70" s="51">
        <v>5</v>
      </c>
      <c r="E70" s="51">
        <v>500</v>
      </c>
      <c r="F70" s="51">
        <v>0.2</v>
      </c>
      <c r="G70" s="51">
        <v>0.1</v>
      </c>
      <c r="H70" s="51">
        <v>0.01</v>
      </c>
      <c r="I70" s="51">
        <v>1</v>
      </c>
      <c r="J70" s="51">
        <v>0.1</v>
      </c>
    </row>
    <row r="71" spans="1:10" ht="15" customHeight="1" x14ac:dyDescent="0.25">
      <c r="A71" s="47" t="s">
        <v>780</v>
      </c>
      <c r="B71" s="51">
        <v>2</v>
      </c>
      <c r="C71" s="51">
        <v>3</v>
      </c>
      <c r="D71" s="51">
        <v>5</v>
      </c>
      <c r="E71" s="51">
        <v>500</v>
      </c>
      <c r="F71" s="51">
        <v>0.2</v>
      </c>
      <c r="G71" s="51">
        <v>0.1</v>
      </c>
      <c r="H71" s="51">
        <v>0.01</v>
      </c>
      <c r="I71" s="51">
        <v>1</v>
      </c>
      <c r="J71" s="51">
        <v>0.05</v>
      </c>
    </row>
    <row r="72" spans="1:10" ht="15" customHeight="1" x14ac:dyDescent="0.25">
      <c r="A72" s="47" t="s">
        <v>782</v>
      </c>
      <c r="B72" s="51">
        <v>0</v>
      </c>
      <c r="C72" s="51">
        <v>3</v>
      </c>
      <c r="D72" s="68">
        <v>5</v>
      </c>
      <c r="E72" s="51">
        <v>500</v>
      </c>
      <c r="F72" s="51">
        <v>0.2</v>
      </c>
      <c r="G72" s="51">
        <v>0.1</v>
      </c>
      <c r="H72" s="51">
        <v>0.01</v>
      </c>
      <c r="I72" s="51">
        <v>1</v>
      </c>
      <c r="J72" s="51">
        <v>0.2</v>
      </c>
    </row>
    <row r="73" spans="1:10" ht="15" customHeight="1" x14ac:dyDescent="0.25">
      <c r="A73" s="47" t="s">
        <v>784</v>
      </c>
      <c r="B73" s="51">
        <v>0</v>
      </c>
      <c r="C73" s="51">
        <v>3</v>
      </c>
      <c r="D73" s="68">
        <v>5</v>
      </c>
      <c r="E73" s="51">
        <v>500</v>
      </c>
      <c r="F73" s="68">
        <v>0.2</v>
      </c>
      <c r="G73" s="68">
        <v>0.1</v>
      </c>
      <c r="H73" s="68">
        <v>0.01</v>
      </c>
      <c r="I73" s="68">
        <v>1</v>
      </c>
      <c r="J73" s="51">
        <v>0.1</v>
      </c>
    </row>
    <row r="74" spans="1:10" ht="15" customHeight="1" x14ac:dyDescent="0.25">
      <c r="A74" s="47" t="s">
        <v>786</v>
      </c>
      <c r="B74" s="70">
        <v>0</v>
      </c>
      <c r="C74" s="70">
        <v>1</v>
      </c>
      <c r="D74" s="68">
        <v>5</v>
      </c>
      <c r="E74" s="51">
        <v>500</v>
      </c>
      <c r="F74" s="68">
        <v>0.2</v>
      </c>
      <c r="G74" s="69">
        <v>0.1</v>
      </c>
      <c r="H74" s="68">
        <v>0.01</v>
      </c>
      <c r="I74" s="68">
        <v>1</v>
      </c>
      <c r="J74" s="51">
        <v>0.1</v>
      </c>
    </row>
    <row r="75" spans="1:10" ht="15" customHeight="1" x14ac:dyDescent="0.25">
      <c r="A75" s="47" t="s">
        <v>788</v>
      </c>
      <c r="B75" s="69">
        <v>1</v>
      </c>
      <c r="C75" s="69">
        <v>0</v>
      </c>
      <c r="D75" s="68">
        <v>5</v>
      </c>
      <c r="E75" s="51">
        <v>500</v>
      </c>
      <c r="F75" s="68">
        <v>0.2</v>
      </c>
      <c r="G75" s="69">
        <v>0.1</v>
      </c>
      <c r="H75" s="68">
        <v>0.01</v>
      </c>
      <c r="I75" s="68">
        <v>1</v>
      </c>
      <c r="J75" s="51">
        <v>0.1</v>
      </c>
    </row>
    <row r="76" spans="1:10" ht="15" customHeight="1" x14ac:dyDescent="0.25">
      <c r="A76" s="47" t="s">
        <v>790</v>
      </c>
      <c r="B76" s="51">
        <v>1</v>
      </c>
      <c r="C76" s="51">
        <v>3</v>
      </c>
      <c r="D76" s="68">
        <v>5</v>
      </c>
      <c r="E76" s="51">
        <v>500</v>
      </c>
      <c r="F76" s="68">
        <v>0.2</v>
      </c>
      <c r="G76" s="68">
        <v>0.05</v>
      </c>
      <c r="H76" s="68">
        <v>0.01</v>
      </c>
      <c r="I76" s="68">
        <v>1</v>
      </c>
      <c r="J76" s="51">
        <v>0.1</v>
      </c>
    </row>
    <row r="77" spans="1:10" ht="15" customHeight="1" x14ac:dyDescent="0.25">
      <c r="A77" s="47" t="s">
        <v>792</v>
      </c>
      <c r="B77" s="51">
        <v>1</v>
      </c>
      <c r="C77" s="51">
        <v>3</v>
      </c>
      <c r="D77" s="51">
        <v>5</v>
      </c>
      <c r="E77" s="51">
        <v>500</v>
      </c>
      <c r="F77" s="51">
        <v>0.2</v>
      </c>
      <c r="G77" s="51">
        <v>0.05</v>
      </c>
      <c r="H77" s="51">
        <v>0.01</v>
      </c>
      <c r="I77" s="51">
        <v>1</v>
      </c>
      <c r="J77" s="51">
        <v>0.1</v>
      </c>
    </row>
    <row r="78" spans="1:10" s="1" customFormat="1" ht="15" customHeight="1" x14ac:dyDescent="0.25">
      <c r="B78" s="2" t="s">
        <v>812</v>
      </c>
    </row>
    <row r="79" spans="1:10" ht="15" customHeight="1" x14ac:dyDescent="0.25">
      <c r="A79" t="s">
        <v>813</v>
      </c>
    </row>
    <row r="80" spans="1:10" ht="15" customHeight="1" x14ac:dyDescent="0.25">
      <c r="A80" t="s">
        <v>814</v>
      </c>
      <c r="B80">
        <v>0.9</v>
      </c>
      <c r="C80">
        <v>0.5</v>
      </c>
      <c r="D80">
        <v>0.1</v>
      </c>
    </row>
    <row r="81" spans="1:30" s="1" customFormat="1" ht="15" customHeight="1" x14ac:dyDescent="0.25">
      <c r="B81" s="2" t="s">
        <v>815</v>
      </c>
    </row>
    <row r="82" spans="1:30" ht="15" customHeight="1" x14ac:dyDescent="0.25">
      <c r="A82" t="s">
        <v>816</v>
      </c>
    </row>
    <row r="83" spans="1:30" ht="15" customHeight="1" x14ac:dyDescent="0.25">
      <c r="A83" t="s">
        <v>2</v>
      </c>
      <c r="B83" s="53" t="s">
        <v>745</v>
      </c>
      <c r="C83" s="53" t="s">
        <v>747</v>
      </c>
      <c r="D83" s="53" t="s">
        <v>749</v>
      </c>
      <c r="E83" s="53" t="s">
        <v>1221</v>
      </c>
      <c r="F83" s="53" t="s">
        <v>1223</v>
      </c>
      <c r="G83" s="53" t="s">
        <v>751</v>
      </c>
      <c r="H83" s="53" t="s">
        <v>753</v>
      </c>
      <c r="I83" s="53" t="s">
        <v>755</v>
      </c>
      <c r="J83" s="53" t="s">
        <v>757</v>
      </c>
      <c r="K83" s="53" t="s">
        <v>759</v>
      </c>
      <c r="L83" s="53" t="s">
        <v>761</v>
      </c>
      <c r="M83" s="53" t="s">
        <v>763</v>
      </c>
      <c r="N83" s="53" t="s">
        <v>765</v>
      </c>
      <c r="O83" s="53" t="s">
        <v>767</v>
      </c>
      <c r="P83" s="53" t="s">
        <v>769</v>
      </c>
      <c r="Q83" s="53" t="s">
        <v>1226</v>
      </c>
      <c r="R83" s="53" t="s">
        <v>770</v>
      </c>
      <c r="S83" s="53" t="s">
        <v>772</v>
      </c>
      <c r="T83" s="53" t="s">
        <v>774</v>
      </c>
      <c r="U83" s="53" t="s">
        <v>776</v>
      </c>
      <c r="V83" s="53" t="s">
        <v>778</v>
      </c>
      <c r="W83" s="53" t="s">
        <v>1161</v>
      </c>
      <c r="X83" s="53" t="s">
        <v>780</v>
      </c>
      <c r="Y83" s="53" t="s">
        <v>782</v>
      </c>
      <c r="Z83" s="53" t="s">
        <v>784</v>
      </c>
      <c r="AA83" s="53" t="s">
        <v>786</v>
      </c>
      <c r="AB83" s="53" t="s">
        <v>788</v>
      </c>
      <c r="AC83" s="53" t="s">
        <v>790</v>
      </c>
      <c r="AD83" s="53" t="s">
        <v>792</v>
      </c>
    </row>
    <row r="84" spans="1:30" ht="15" customHeight="1" x14ac:dyDescent="0.25">
      <c r="A84" t="s">
        <v>454</v>
      </c>
      <c r="B84" s="54">
        <v>1</v>
      </c>
      <c r="C84" s="54">
        <v>0</v>
      </c>
      <c r="D84" s="54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</row>
    <row r="85" spans="1:30" ht="15" customHeight="1" x14ac:dyDescent="0.25">
      <c r="A85" t="s">
        <v>230</v>
      </c>
      <c r="B85" s="54">
        <v>1</v>
      </c>
      <c r="C85" s="54">
        <v>0</v>
      </c>
      <c r="D85" s="54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</row>
    <row r="86" spans="1:30" ht="15" customHeight="1" x14ac:dyDescent="0.25">
      <c r="A86" t="s">
        <v>231</v>
      </c>
      <c r="B86" s="54">
        <v>1</v>
      </c>
      <c r="C86" s="54">
        <v>0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</row>
    <row r="87" spans="1:30" ht="15" customHeight="1" x14ac:dyDescent="0.25">
      <c r="A87" t="s">
        <v>232</v>
      </c>
      <c r="B87" s="54">
        <v>1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</row>
    <row r="88" spans="1:30" ht="15" customHeight="1" x14ac:dyDescent="0.25">
      <c r="A88" t="s">
        <v>233</v>
      </c>
      <c r="B88" s="54">
        <v>1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</row>
    <row r="89" spans="1:30" ht="15" customHeight="1" x14ac:dyDescent="0.25">
      <c r="A89" t="s">
        <v>234</v>
      </c>
      <c r="B89" s="54">
        <v>1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</row>
    <row r="90" spans="1:30" ht="15" customHeight="1" x14ac:dyDescent="0.25">
      <c r="A90" t="s">
        <v>235</v>
      </c>
      <c r="B90" s="54">
        <v>1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</row>
    <row r="91" spans="1:30" ht="15" customHeight="1" x14ac:dyDescent="0.25">
      <c r="A91" t="s">
        <v>236</v>
      </c>
      <c r="B91" s="54">
        <v>1</v>
      </c>
      <c r="C91" s="54">
        <v>0</v>
      </c>
      <c r="D91" s="54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</row>
    <row r="92" spans="1:30" ht="15" customHeight="1" x14ac:dyDescent="0.25">
      <c r="A92" t="s">
        <v>237</v>
      </c>
      <c r="B92" s="54">
        <v>1</v>
      </c>
      <c r="C92" s="54">
        <v>0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</row>
    <row r="93" spans="1:30" ht="15" customHeight="1" x14ac:dyDescent="0.25">
      <c r="A93" t="s">
        <v>238</v>
      </c>
      <c r="B93" s="54">
        <v>1</v>
      </c>
      <c r="C93" s="5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</row>
    <row r="94" spans="1:30" ht="15" customHeight="1" x14ac:dyDescent="0.25">
      <c r="A94" t="s">
        <v>239</v>
      </c>
      <c r="B94" s="54">
        <v>1</v>
      </c>
      <c r="C94" s="54">
        <v>0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</row>
    <row r="95" spans="1:30" ht="15" customHeight="1" x14ac:dyDescent="0.25">
      <c r="A95" t="s">
        <v>240</v>
      </c>
      <c r="B95" s="54">
        <v>1</v>
      </c>
      <c r="C95" s="54">
        <v>0</v>
      </c>
      <c r="D95" s="54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</row>
    <row r="96" spans="1:30" ht="15" customHeight="1" x14ac:dyDescent="0.25">
      <c r="A96" t="s">
        <v>241</v>
      </c>
      <c r="B96" s="54">
        <v>1</v>
      </c>
      <c r="C96" s="54">
        <v>0</v>
      </c>
      <c r="D96" s="54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</row>
    <row r="97" spans="1:30" ht="15" customHeight="1" x14ac:dyDescent="0.25">
      <c r="A97" t="s">
        <v>242</v>
      </c>
      <c r="B97" s="54">
        <v>1</v>
      </c>
      <c r="C97" s="5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</row>
    <row r="98" spans="1:30" ht="15" customHeight="1" x14ac:dyDescent="0.25">
      <c r="A98" t="s">
        <v>243</v>
      </c>
      <c r="B98" s="54">
        <v>1</v>
      </c>
      <c r="C98" s="54">
        <v>0</v>
      </c>
      <c r="D98" s="54">
        <v>0</v>
      </c>
      <c r="E98" s="54">
        <v>0</v>
      </c>
      <c r="F98" s="54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</row>
    <row r="99" spans="1:30" ht="15" customHeight="1" x14ac:dyDescent="0.25">
      <c r="A99" t="s">
        <v>244</v>
      </c>
      <c r="B99" s="54">
        <v>1</v>
      </c>
      <c r="C99" s="54">
        <v>0</v>
      </c>
      <c r="D99" s="54">
        <v>0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</row>
    <row r="100" spans="1:30" ht="15" customHeight="1" x14ac:dyDescent="0.25">
      <c r="A100" t="s">
        <v>245</v>
      </c>
      <c r="B100" s="54">
        <v>1</v>
      </c>
      <c r="C100" s="54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v>0</v>
      </c>
      <c r="J100" s="54">
        <v>0</v>
      </c>
      <c r="K100" s="54">
        <v>0</v>
      </c>
      <c r="L100" s="54">
        <v>0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</row>
    <row r="101" spans="1:30" ht="15" customHeight="1" x14ac:dyDescent="0.25">
      <c r="A101" t="s">
        <v>246</v>
      </c>
      <c r="B101" s="54">
        <v>1</v>
      </c>
      <c r="C101" s="54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</row>
    <row r="102" spans="1:30" ht="15" customHeight="1" x14ac:dyDescent="0.25">
      <c r="A102" t="s">
        <v>247</v>
      </c>
      <c r="B102" s="54">
        <v>1</v>
      </c>
      <c r="C102" s="54">
        <v>0</v>
      </c>
      <c r="D102" s="54">
        <v>0</v>
      </c>
      <c r="E102" s="54">
        <v>0</v>
      </c>
      <c r="F102" s="54">
        <v>0</v>
      </c>
      <c r="G102" s="54">
        <v>0</v>
      </c>
      <c r="H102" s="54">
        <v>0</v>
      </c>
      <c r="I102" s="54">
        <v>0</v>
      </c>
      <c r="J102" s="54">
        <v>0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</row>
    <row r="103" spans="1:30" ht="15" customHeight="1" x14ac:dyDescent="0.25">
      <c r="A103" t="s">
        <v>248</v>
      </c>
      <c r="B103" s="54">
        <v>1</v>
      </c>
      <c r="C103" s="54">
        <v>0</v>
      </c>
      <c r="D103" s="54">
        <v>0</v>
      </c>
      <c r="E103" s="54">
        <v>0</v>
      </c>
      <c r="F103" s="54">
        <v>0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</row>
    <row r="104" spans="1:30" ht="15" customHeight="1" x14ac:dyDescent="0.25">
      <c r="A104" t="s">
        <v>249</v>
      </c>
      <c r="B104" s="54">
        <v>1</v>
      </c>
      <c r="C104" s="54">
        <v>0</v>
      </c>
      <c r="D104" s="54">
        <v>0</v>
      </c>
      <c r="E104" s="54">
        <v>0</v>
      </c>
      <c r="F104" s="54">
        <v>0</v>
      </c>
      <c r="G104" s="54">
        <v>0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</row>
    <row r="105" spans="1:30" ht="15" customHeight="1" x14ac:dyDescent="0.25">
      <c r="A105" t="s">
        <v>250</v>
      </c>
      <c r="B105" s="54">
        <v>1</v>
      </c>
      <c r="C105" s="54">
        <v>0</v>
      </c>
      <c r="D105" s="54">
        <v>0</v>
      </c>
      <c r="E105" s="54">
        <v>0</v>
      </c>
      <c r="F105" s="54">
        <v>0</v>
      </c>
      <c r="G105" s="54">
        <v>0</v>
      </c>
      <c r="H105" s="54">
        <v>0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</row>
    <row r="106" spans="1:30" ht="15" customHeight="1" x14ac:dyDescent="0.25">
      <c r="A106" t="s">
        <v>251</v>
      </c>
      <c r="B106" s="54">
        <v>1</v>
      </c>
      <c r="C106" s="5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</row>
    <row r="107" spans="1:30" ht="15" customHeight="1" x14ac:dyDescent="0.25">
      <c r="A107" t="s">
        <v>252</v>
      </c>
      <c r="B107" s="54">
        <v>1</v>
      </c>
      <c r="C107" s="5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</row>
    <row r="108" spans="1:30" ht="15" customHeight="1" x14ac:dyDescent="0.25">
      <c r="A108" t="s">
        <v>253</v>
      </c>
      <c r="B108" s="54">
        <v>1</v>
      </c>
      <c r="C108" s="54">
        <v>0</v>
      </c>
      <c r="D108" s="54">
        <v>0</v>
      </c>
      <c r="E108" s="54">
        <v>0</v>
      </c>
      <c r="F108" s="54">
        <v>0</v>
      </c>
      <c r="G108" s="54">
        <v>0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</row>
    <row r="109" spans="1:30" ht="15" customHeight="1" x14ac:dyDescent="0.25">
      <c r="A109" t="s">
        <v>254</v>
      </c>
      <c r="B109" s="54">
        <v>1</v>
      </c>
      <c r="C109" s="54">
        <v>0</v>
      </c>
      <c r="D109" s="54">
        <v>0</v>
      </c>
      <c r="E109" s="54">
        <v>0</v>
      </c>
      <c r="F109" s="54">
        <v>0</v>
      </c>
      <c r="G109" s="54">
        <v>0</v>
      </c>
      <c r="H109" s="54">
        <v>0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4">
        <v>0</v>
      </c>
      <c r="O109" s="54">
        <v>0</v>
      </c>
      <c r="P109" s="54">
        <v>0</v>
      </c>
      <c r="Q109" s="54">
        <v>0</v>
      </c>
      <c r="R109" s="54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</row>
    <row r="110" spans="1:30" ht="15" customHeight="1" x14ac:dyDescent="0.25">
      <c r="A110" t="s">
        <v>255</v>
      </c>
      <c r="B110" s="54">
        <v>1</v>
      </c>
      <c r="C110" s="54">
        <v>0</v>
      </c>
      <c r="D110" s="54">
        <v>0</v>
      </c>
      <c r="E110" s="54">
        <v>0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</row>
    <row r="111" spans="1:30" ht="15" customHeight="1" x14ac:dyDescent="0.25">
      <c r="A111" t="s">
        <v>256</v>
      </c>
      <c r="B111" s="54">
        <v>1</v>
      </c>
      <c r="C111" s="54">
        <v>0</v>
      </c>
      <c r="D111" s="54">
        <v>0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</row>
    <row r="112" spans="1:30" ht="15" customHeight="1" x14ac:dyDescent="0.25">
      <c r="A112" t="s">
        <v>257</v>
      </c>
      <c r="B112" s="54">
        <v>1</v>
      </c>
      <c r="C112" s="5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</row>
    <row r="113" spans="1:32" ht="15" customHeight="1" x14ac:dyDescent="0.25">
      <c r="A113" t="s">
        <v>258</v>
      </c>
      <c r="B113" s="54">
        <v>1</v>
      </c>
      <c r="C113" s="54">
        <v>0</v>
      </c>
      <c r="D113" s="54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</row>
    <row r="114" spans="1:32" ht="15" customHeight="1" x14ac:dyDescent="0.25">
      <c r="A114" t="s">
        <v>259</v>
      </c>
      <c r="B114" s="54">
        <v>1</v>
      </c>
      <c r="C114" s="54">
        <v>0</v>
      </c>
      <c r="D114" s="54">
        <v>0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</row>
    <row r="115" spans="1:32" ht="15" customHeight="1" x14ac:dyDescent="0.25">
      <c r="A115" t="s">
        <v>260</v>
      </c>
      <c r="B115" s="54">
        <v>1</v>
      </c>
      <c r="C115" s="54">
        <v>0</v>
      </c>
      <c r="D115" s="54">
        <v>0</v>
      </c>
      <c r="E115" s="54">
        <v>0</v>
      </c>
      <c r="F115" s="54">
        <v>0</v>
      </c>
      <c r="G115" s="54">
        <v>0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</row>
    <row r="116" spans="1:32" ht="15" customHeight="1" x14ac:dyDescent="0.25">
      <c r="A116" t="s">
        <v>261</v>
      </c>
      <c r="B116" s="54">
        <v>0</v>
      </c>
      <c r="C116" s="54">
        <v>1</v>
      </c>
      <c r="D116" s="54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</row>
    <row r="117" spans="1:32" ht="15" customHeight="1" x14ac:dyDescent="0.25">
      <c r="A117" s="4" t="s">
        <v>262</v>
      </c>
      <c r="B117" s="54">
        <v>0</v>
      </c>
      <c r="C117" s="54">
        <v>1</v>
      </c>
      <c r="D117" s="54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</row>
    <row r="118" spans="1:32" ht="15" customHeight="1" x14ac:dyDescent="0.25">
      <c r="A118" t="s">
        <v>263</v>
      </c>
      <c r="B118" s="54">
        <v>0</v>
      </c>
      <c r="C118" s="54">
        <v>0</v>
      </c>
      <c r="D118" s="54">
        <v>0</v>
      </c>
      <c r="E118" s="54">
        <v>0</v>
      </c>
      <c r="F118" s="54">
        <v>0.15</v>
      </c>
      <c r="G118" s="54">
        <v>0.2</v>
      </c>
      <c r="H118" s="54">
        <v>0.41</v>
      </c>
      <c r="I118" s="54">
        <v>0</v>
      </c>
      <c r="J118" s="54">
        <v>0.24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</row>
    <row r="119" spans="1:32" ht="15" customHeight="1" x14ac:dyDescent="0.25">
      <c r="A119" s="4" t="s">
        <v>264</v>
      </c>
      <c r="B119" s="54">
        <v>0</v>
      </c>
      <c r="C119" s="54">
        <v>1</v>
      </c>
      <c r="D119" s="54">
        <v>0</v>
      </c>
      <c r="E119" s="54">
        <v>0</v>
      </c>
      <c r="F119" s="54">
        <v>0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</row>
    <row r="120" spans="1:32" ht="15" customHeight="1" x14ac:dyDescent="0.25">
      <c r="A120" s="4" t="s">
        <v>265</v>
      </c>
      <c r="B120" s="54">
        <v>0</v>
      </c>
      <c r="C120" s="56">
        <v>0.9</v>
      </c>
      <c r="D120" s="54">
        <v>0</v>
      </c>
      <c r="E120" s="54">
        <v>0</v>
      </c>
      <c r="F120" s="54">
        <v>0</v>
      </c>
      <c r="G120" s="54">
        <v>0</v>
      </c>
      <c r="H120" s="54">
        <v>0</v>
      </c>
      <c r="I120" s="56">
        <v>0.1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</row>
    <row r="121" spans="1:32" ht="15" customHeight="1" x14ac:dyDescent="0.25">
      <c r="A121" t="s">
        <v>266</v>
      </c>
      <c r="B121" s="54">
        <v>0</v>
      </c>
      <c r="C121" s="56">
        <v>0.8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6">
        <v>0.2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F121" s="7" t="s">
        <v>817</v>
      </c>
    </row>
    <row r="122" spans="1:32" ht="15" customHeight="1" x14ac:dyDescent="0.25">
      <c r="A122" t="s">
        <v>267</v>
      </c>
      <c r="B122" s="54">
        <v>0</v>
      </c>
      <c r="C122" s="54">
        <v>0</v>
      </c>
      <c r="D122" s="54">
        <v>1</v>
      </c>
      <c r="E122" s="54">
        <v>0</v>
      </c>
      <c r="F122" s="54">
        <v>0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</row>
    <row r="123" spans="1:32" ht="15" customHeight="1" x14ac:dyDescent="0.25">
      <c r="A123" t="s">
        <v>268</v>
      </c>
      <c r="B123" s="54">
        <v>0</v>
      </c>
      <c r="C123" s="54">
        <v>0</v>
      </c>
      <c r="D123" s="54">
        <v>1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</row>
    <row r="124" spans="1:32" ht="15" customHeight="1" x14ac:dyDescent="0.25">
      <c r="A124" t="s">
        <v>269</v>
      </c>
      <c r="B124" s="54">
        <v>0</v>
      </c>
      <c r="C124" s="54">
        <v>0</v>
      </c>
      <c r="D124" s="54">
        <v>0</v>
      </c>
      <c r="E124" s="54">
        <v>0.5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0.5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</row>
    <row r="125" spans="1:32" ht="15" customHeight="1" x14ac:dyDescent="0.25">
      <c r="A125" s="4" t="s">
        <v>270</v>
      </c>
      <c r="B125" s="55">
        <v>0</v>
      </c>
      <c r="C125" s="55">
        <v>0</v>
      </c>
      <c r="D125" s="55">
        <v>0</v>
      </c>
      <c r="E125" s="59">
        <v>1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9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  <c r="V125" s="55">
        <v>0</v>
      </c>
      <c r="W125" s="55">
        <v>0</v>
      </c>
      <c r="X125" s="55">
        <v>0</v>
      </c>
      <c r="Y125" s="55">
        <v>0</v>
      </c>
      <c r="Z125" s="55">
        <v>0</v>
      </c>
      <c r="AA125" s="55">
        <v>0</v>
      </c>
      <c r="AB125" s="55">
        <v>0</v>
      </c>
      <c r="AC125" s="55">
        <v>0</v>
      </c>
      <c r="AD125" s="55">
        <v>0</v>
      </c>
    </row>
    <row r="126" spans="1:32" ht="15" customHeight="1" x14ac:dyDescent="0.25">
      <c r="A126" t="s">
        <v>271</v>
      </c>
      <c r="B126" s="54">
        <v>0</v>
      </c>
      <c r="C126" s="54">
        <v>0</v>
      </c>
      <c r="D126" s="54">
        <v>0</v>
      </c>
      <c r="E126" s="58">
        <v>0</v>
      </c>
      <c r="F126" s="58">
        <v>0.5</v>
      </c>
      <c r="G126" s="54">
        <v>0</v>
      </c>
      <c r="H126" s="54">
        <v>0</v>
      </c>
      <c r="I126" s="54">
        <v>0</v>
      </c>
      <c r="J126" s="54">
        <v>0</v>
      </c>
      <c r="K126" s="54">
        <v>0.5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</row>
    <row r="127" spans="1:32" ht="15" customHeight="1" x14ac:dyDescent="0.25">
      <c r="A127" s="4" t="s">
        <v>272</v>
      </c>
      <c r="B127" s="54">
        <v>0</v>
      </c>
      <c r="C127" s="54">
        <v>1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</row>
    <row r="128" spans="1:32" ht="15" customHeight="1" x14ac:dyDescent="0.25">
      <c r="A128" t="s">
        <v>273</v>
      </c>
      <c r="B128" s="54">
        <v>0</v>
      </c>
      <c r="C128" s="54">
        <v>0</v>
      </c>
      <c r="D128" s="54">
        <v>0</v>
      </c>
      <c r="E128" s="54">
        <v>0</v>
      </c>
      <c r="F128" s="54">
        <v>0.5</v>
      </c>
      <c r="G128" s="54">
        <v>0</v>
      </c>
      <c r="H128" s="54">
        <v>0</v>
      </c>
      <c r="I128" s="54">
        <v>0</v>
      </c>
      <c r="J128" s="54">
        <v>0</v>
      </c>
      <c r="K128" s="54">
        <v>0.5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</row>
    <row r="129" spans="1:30" ht="15" customHeight="1" x14ac:dyDescent="0.25">
      <c r="A129" t="s">
        <v>274</v>
      </c>
      <c r="B129" s="54">
        <v>0</v>
      </c>
      <c r="C129" s="54">
        <v>0</v>
      </c>
      <c r="D129" s="54">
        <v>0</v>
      </c>
      <c r="E129" s="54">
        <v>0.3</v>
      </c>
      <c r="F129" s="54">
        <v>0</v>
      </c>
      <c r="G129" s="54">
        <v>0.4</v>
      </c>
      <c r="H129" s="54">
        <v>0</v>
      </c>
      <c r="I129" s="54">
        <v>0</v>
      </c>
      <c r="J129" s="54">
        <v>0</v>
      </c>
      <c r="K129" s="54">
        <v>0</v>
      </c>
      <c r="L129" s="54">
        <v>0.3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</row>
    <row r="130" spans="1:30" ht="15" customHeight="1" x14ac:dyDescent="0.25">
      <c r="A130" t="s">
        <v>275</v>
      </c>
      <c r="B130" s="54">
        <v>0</v>
      </c>
      <c r="C130" s="54">
        <v>0</v>
      </c>
      <c r="D130" s="54">
        <v>0</v>
      </c>
      <c r="E130" s="58">
        <v>0</v>
      </c>
      <c r="F130" s="58">
        <v>0.25</v>
      </c>
      <c r="G130" s="58">
        <v>0.1</v>
      </c>
      <c r="H130" s="54">
        <v>0</v>
      </c>
      <c r="I130" s="54">
        <v>0</v>
      </c>
      <c r="J130" s="54">
        <v>0</v>
      </c>
      <c r="K130" s="54">
        <v>0</v>
      </c>
      <c r="L130" s="58">
        <v>0.65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</row>
    <row r="131" spans="1:30" ht="15" customHeight="1" x14ac:dyDescent="0.25">
      <c r="A131" t="s">
        <v>276</v>
      </c>
      <c r="B131" s="54">
        <v>0</v>
      </c>
      <c r="C131" s="54">
        <v>0</v>
      </c>
      <c r="D131" s="54">
        <v>0</v>
      </c>
      <c r="E131" s="54">
        <v>0</v>
      </c>
      <c r="F131" s="58">
        <v>0.25</v>
      </c>
      <c r="G131" s="58">
        <v>0.1</v>
      </c>
      <c r="H131" s="54">
        <v>0</v>
      </c>
      <c r="I131" s="54">
        <v>0</v>
      </c>
      <c r="J131" s="54">
        <v>0</v>
      </c>
      <c r="K131" s="54">
        <v>0</v>
      </c>
      <c r="L131" s="58">
        <v>0.65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</row>
    <row r="132" spans="1:30" ht="15" customHeight="1" x14ac:dyDescent="0.25">
      <c r="A132" s="4" t="s">
        <v>277</v>
      </c>
      <c r="B132" s="54">
        <v>0</v>
      </c>
      <c r="C132" s="54">
        <v>1</v>
      </c>
      <c r="D132" s="54">
        <v>0</v>
      </c>
      <c r="E132" s="54">
        <v>0</v>
      </c>
      <c r="F132" s="54">
        <v>0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</row>
    <row r="133" spans="1:30" ht="15" customHeight="1" x14ac:dyDescent="0.25">
      <c r="A133" t="s">
        <v>278</v>
      </c>
      <c r="B133" s="54">
        <v>0</v>
      </c>
      <c r="C133" s="54">
        <v>0</v>
      </c>
      <c r="D133" s="54">
        <v>0</v>
      </c>
      <c r="E133" s="54">
        <v>0</v>
      </c>
      <c r="F133" s="58">
        <v>0.15</v>
      </c>
      <c r="G133" s="58">
        <v>0.05</v>
      </c>
      <c r="H133" s="54">
        <v>0</v>
      </c>
      <c r="I133" s="54">
        <v>0.4</v>
      </c>
      <c r="J133" s="54">
        <v>0</v>
      </c>
      <c r="K133" s="54">
        <v>0</v>
      </c>
      <c r="L133" s="58">
        <v>0.4</v>
      </c>
      <c r="M133" s="54">
        <v>0</v>
      </c>
      <c r="N133" s="54">
        <v>0</v>
      </c>
      <c r="O133" s="54">
        <v>0</v>
      </c>
      <c r="P133" s="54">
        <v>0</v>
      </c>
      <c r="Q133" s="54">
        <v>0</v>
      </c>
      <c r="R133" s="54">
        <v>0</v>
      </c>
      <c r="S133" s="54">
        <v>0</v>
      </c>
      <c r="T133" s="54">
        <v>0</v>
      </c>
      <c r="U133" s="54">
        <v>0</v>
      </c>
      <c r="V133" s="54">
        <v>0</v>
      </c>
      <c r="W133" s="54">
        <v>0</v>
      </c>
      <c r="X133" s="54">
        <v>0</v>
      </c>
      <c r="Y133" s="54">
        <v>0</v>
      </c>
      <c r="Z133" s="54">
        <v>0</v>
      </c>
      <c r="AA133" s="54">
        <v>0</v>
      </c>
      <c r="AB133" s="54">
        <v>0</v>
      </c>
      <c r="AC133" s="54">
        <v>0</v>
      </c>
      <c r="AD133" s="54">
        <v>0</v>
      </c>
    </row>
    <row r="134" spans="1:30" ht="15" customHeight="1" x14ac:dyDescent="0.25">
      <c r="A134" t="s">
        <v>279</v>
      </c>
      <c r="B134" s="54">
        <v>0</v>
      </c>
      <c r="C134" s="54">
        <v>0</v>
      </c>
      <c r="D134" s="54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0</v>
      </c>
      <c r="K134" s="54">
        <v>0</v>
      </c>
      <c r="L134" s="54">
        <v>0</v>
      </c>
      <c r="M134" s="54">
        <v>1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</row>
    <row r="135" spans="1:30" ht="15" customHeight="1" x14ac:dyDescent="0.25">
      <c r="A135" t="s">
        <v>280</v>
      </c>
      <c r="B135" s="54">
        <v>0</v>
      </c>
      <c r="C135" s="54">
        <v>0</v>
      </c>
      <c r="D135" s="54">
        <v>0</v>
      </c>
      <c r="E135" s="54">
        <v>0</v>
      </c>
      <c r="F135" s="54">
        <v>0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1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</row>
    <row r="136" spans="1:30" ht="15" customHeight="1" x14ac:dyDescent="0.25">
      <c r="A136" t="s">
        <v>281</v>
      </c>
      <c r="B136" s="54">
        <v>0</v>
      </c>
      <c r="C136" s="54">
        <v>0</v>
      </c>
      <c r="D136" s="54">
        <v>0</v>
      </c>
      <c r="E136" s="54">
        <v>0</v>
      </c>
      <c r="F136" s="54">
        <v>0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1</v>
      </c>
      <c r="P136" s="54">
        <v>0</v>
      </c>
      <c r="Q136" s="54">
        <v>0</v>
      </c>
      <c r="R136" s="54">
        <v>0</v>
      </c>
      <c r="S136" s="54">
        <v>0</v>
      </c>
      <c r="T136" s="54">
        <v>0</v>
      </c>
      <c r="U136" s="54">
        <v>0</v>
      </c>
      <c r="V136" s="54">
        <v>0</v>
      </c>
      <c r="W136" s="54">
        <v>0</v>
      </c>
      <c r="X136" s="54">
        <v>0</v>
      </c>
      <c r="Y136" s="54">
        <v>0</v>
      </c>
      <c r="Z136" s="54">
        <v>0</v>
      </c>
      <c r="AA136" s="54">
        <v>0</v>
      </c>
      <c r="AB136" s="54">
        <v>0</v>
      </c>
      <c r="AC136" s="54">
        <v>0</v>
      </c>
      <c r="AD136" s="54">
        <v>0</v>
      </c>
    </row>
    <row r="137" spans="1:30" ht="15" customHeight="1" x14ac:dyDescent="0.25">
      <c r="A137" s="15" t="s">
        <v>282</v>
      </c>
      <c r="B137" s="54">
        <v>0</v>
      </c>
      <c r="C137" s="54">
        <v>0</v>
      </c>
      <c r="D137" s="54">
        <v>0</v>
      </c>
      <c r="E137" s="54">
        <v>0</v>
      </c>
      <c r="F137" s="54">
        <v>0</v>
      </c>
      <c r="G137" s="54">
        <v>0</v>
      </c>
      <c r="H137" s="54">
        <v>0</v>
      </c>
      <c r="I137" s="54">
        <v>0</v>
      </c>
      <c r="J137" s="54">
        <v>0</v>
      </c>
      <c r="K137" s="54">
        <v>0</v>
      </c>
      <c r="L137" s="54">
        <v>0</v>
      </c>
      <c r="M137" s="54">
        <v>0</v>
      </c>
      <c r="N137" s="54">
        <v>0</v>
      </c>
      <c r="O137" s="54">
        <v>0</v>
      </c>
      <c r="P137" s="54">
        <v>1</v>
      </c>
      <c r="Q137" s="54">
        <v>0</v>
      </c>
      <c r="R137" s="54">
        <v>0</v>
      </c>
      <c r="S137" s="54">
        <v>0</v>
      </c>
      <c r="T137" s="54">
        <v>0</v>
      </c>
      <c r="U137" s="54">
        <v>0</v>
      </c>
      <c r="V137" s="54">
        <v>0</v>
      </c>
      <c r="W137" s="54">
        <v>0</v>
      </c>
      <c r="X137" s="54">
        <v>0</v>
      </c>
      <c r="Y137" s="54">
        <v>0</v>
      </c>
      <c r="Z137" s="54">
        <v>0</v>
      </c>
      <c r="AA137" s="54">
        <v>0</v>
      </c>
      <c r="AB137" s="54">
        <v>0</v>
      </c>
      <c r="AC137" s="54">
        <v>0</v>
      </c>
      <c r="AD137" s="54">
        <v>0</v>
      </c>
    </row>
    <row r="138" spans="1:30" ht="15" customHeight="1" x14ac:dyDescent="0.25">
      <c r="A138" s="4" t="s">
        <v>283</v>
      </c>
      <c r="B138" s="54">
        <v>0</v>
      </c>
      <c r="C138" s="54">
        <v>1</v>
      </c>
      <c r="D138" s="54">
        <v>0</v>
      </c>
      <c r="E138" s="54">
        <v>0</v>
      </c>
      <c r="F138" s="54">
        <v>0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  <c r="X138" s="54">
        <v>0</v>
      </c>
      <c r="Y138" s="54">
        <v>0</v>
      </c>
      <c r="Z138" s="54">
        <v>0</v>
      </c>
      <c r="AA138" s="54">
        <v>0</v>
      </c>
      <c r="AB138" s="54">
        <v>0</v>
      </c>
      <c r="AC138" s="54">
        <v>0</v>
      </c>
      <c r="AD138" s="54">
        <v>0</v>
      </c>
    </row>
    <row r="139" spans="1:30" ht="15" customHeight="1" x14ac:dyDescent="0.25">
      <c r="A139" t="s">
        <v>284</v>
      </c>
      <c r="B139" s="54">
        <v>0</v>
      </c>
      <c r="C139" s="58">
        <v>0</v>
      </c>
      <c r="D139" s="54">
        <v>0</v>
      </c>
      <c r="E139" s="54">
        <v>0</v>
      </c>
      <c r="F139" s="54">
        <v>0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58">
        <v>1</v>
      </c>
      <c r="R139" s="54">
        <v>0</v>
      </c>
      <c r="S139" s="54">
        <v>0</v>
      </c>
      <c r="T139" s="54">
        <v>0</v>
      </c>
      <c r="U139" s="54">
        <v>0</v>
      </c>
      <c r="V139" s="54">
        <v>0</v>
      </c>
      <c r="W139" s="54">
        <v>0</v>
      </c>
      <c r="X139" s="54">
        <v>0</v>
      </c>
      <c r="Y139" s="54">
        <v>0</v>
      </c>
      <c r="Z139" s="54">
        <v>0</v>
      </c>
      <c r="AA139" s="54">
        <v>0</v>
      </c>
      <c r="AB139" s="54">
        <v>0</v>
      </c>
      <c r="AC139" s="54">
        <v>0</v>
      </c>
      <c r="AD139" s="54">
        <v>0</v>
      </c>
    </row>
    <row r="140" spans="1:30" ht="15" customHeight="1" x14ac:dyDescent="0.25">
      <c r="A140" s="4" t="s">
        <v>285</v>
      </c>
      <c r="B140" s="54">
        <v>0</v>
      </c>
      <c r="C140" s="54">
        <v>1</v>
      </c>
      <c r="D140" s="54">
        <v>0</v>
      </c>
      <c r="E140" s="54">
        <v>0</v>
      </c>
      <c r="F140" s="54">
        <v>0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v>0</v>
      </c>
      <c r="P140" s="54">
        <v>0</v>
      </c>
      <c r="Q140" s="54">
        <v>0</v>
      </c>
      <c r="R140" s="54">
        <v>0</v>
      </c>
      <c r="S140" s="54">
        <v>0</v>
      </c>
      <c r="T140" s="54">
        <v>0</v>
      </c>
      <c r="U140" s="54">
        <v>0</v>
      </c>
      <c r="V140" s="54">
        <v>0</v>
      </c>
      <c r="W140" s="54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54">
        <v>0</v>
      </c>
      <c r="AD140" s="54">
        <v>0</v>
      </c>
    </row>
    <row r="141" spans="1:30" ht="15" customHeight="1" x14ac:dyDescent="0.25">
      <c r="A141" t="s">
        <v>286</v>
      </c>
      <c r="B141" s="54">
        <v>0</v>
      </c>
      <c r="C141" s="54">
        <v>0</v>
      </c>
      <c r="D141" s="54">
        <v>0</v>
      </c>
      <c r="E141" s="54">
        <v>0</v>
      </c>
      <c r="F141" s="54">
        <v>0</v>
      </c>
      <c r="G141" s="54">
        <v>0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54">
        <v>0</v>
      </c>
      <c r="R141" s="54">
        <v>1</v>
      </c>
      <c r="S141" s="54">
        <v>0</v>
      </c>
      <c r="T141" s="54">
        <v>0</v>
      </c>
      <c r="U141" s="54">
        <v>0</v>
      </c>
      <c r="V141" s="54">
        <v>0</v>
      </c>
      <c r="W141" s="54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</row>
    <row r="142" spans="1:30" ht="15" customHeight="1" x14ac:dyDescent="0.25">
      <c r="A142" s="4" t="s">
        <v>287</v>
      </c>
      <c r="B142" s="54">
        <v>0</v>
      </c>
      <c r="C142" s="54">
        <v>1</v>
      </c>
      <c r="D142" s="54">
        <v>0</v>
      </c>
      <c r="E142" s="54">
        <v>0</v>
      </c>
      <c r="F142" s="54">
        <v>0</v>
      </c>
      <c r="G142" s="54">
        <v>0</v>
      </c>
      <c r="H142" s="54">
        <v>0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N142" s="54">
        <v>0</v>
      </c>
      <c r="O142" s="54">
        <v>0</v>
      </c>
      <c r="P142" s="54">
        <v>0</v>
      </c>
      <c r="Q142" s="54">
        <v>0</v>
      </c>
      <c r="R142" s="54">
        <v>0</v>
      </c>
      <c r="S142" s="54">
        <v>0</v>
      </c>
      <c r="T142" s="54">
        <v>0</v>
      </c>
      <c r="U142" s="54">
        <v>0</v>
      </c>
      <c r="V142" s="54">
        <v>0</v>
      </c>
      <c r="W142" s="54">
        <v>0</v>
      </c>
      <c r="X142" s="54">
        <v>0</v>
      </c>
      <c r="Y142" s="54">
        <v>0</v>
      </c>
      <c r="Z142" s="54">
        <v>0</v>
      </c>
      <c r="AA142" s="54">
        <v>0</v>
      </c>
      <c r="AB142" s="54">
        <v>0</v>
      </c>
      <c r="AC142" s="54">
        <v>0</v>
      </c>
      <c r="AD142" s="54">
        <v>0</v>
      </c>
    </row>
    <row r="143" spans="1:30" ht="15" customHeight="1" x14ac:dyDescent="0.25">
      <c r="A143" t="s">
        <v>288</v>
      </c>
      <c r="B143" s="54">
        <v>0</v>
      </c>
      <c r="C143" s="54">
        <v>0</v>
      </c>
      <c r="D143" s="54">
        <v>0</v>
      </c>
      <c r="E143" s="54">
        <v>0</v>
      </c>
      <c r="F143" s="54">
        <v>0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0</v>
      </c>
      <c r="N143" s="54">
        <v>0</v>
      </c>
      <c r="O143" s="54">
        <v>0</v>
      </c>
      <c r="P143" s="54">
        <v>0</v>
      </c>
      <c r="Q143" s="54">
        <v>0</v>
      </c>
      <c r="R143" s="54">
        <v>0</v>
      </c>
      <c r="S143" s="54">
        <v>1</v>
      </c>
      <c r="T143" s="54">
        <v>0</v>
      </c>
      <c r="U143" s="54">
        <v>0</v>
      </c>
      <c r="V143" s="54">
        <v>0</v>
      </c>
      <c r="W143" s="54">
        <v>0</v>
      </c>
      <c r="X143" s="54">
        <v>0</v>
      </c>
      <c r="Y143" s="54">
        <v>0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</row>
    <row r="144" spans="1:30" ht="15" customHeight="1" x14ac:dyDescent="0.25">
      <c r="A144" t="s">
        <v>289</v>
      </c>
      <c r="B144" s="54">
        <v>0</v>
      </c>
      <c r="C144" s="54">
        <v>0</v>
      </c>
      <c r="D144" s="54">
        <v>0</v>
      </c>
      <c r="E144" s="54">
        <v>0</v>
      </c>
      <c r="F144" s="54">
        <v>0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1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</row>
    <row r="145" spans="1:30" ht="15" customHeight="1" x14ac:dyDescent="0.25">
      <c r="A145" s="4" t="s">
        <v>290</v>
      </c>
      <c r="B145" s="54">
        <v>0</v>
      </c>
      <c r="C145" s="54">
        <v>1</v>
      </c>
      <c r="D145" s="54">
        <v>0</v>
      </c>
      <c r="E145" s="54">
        <v>0</v>
      </c>
      <c r="F145" s="54">
        <v>0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  <c r="X145" s="54">
        <v>0</v>
      </c>
      <c r="Y145" s="54">
        <v>0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</row>
    <row r="146" spans="1:30" ht="15" customHeight="1" x14ac:dyDescent="0.25">
      <c r="A146" s="4" t="s">
        <v>291</v>
      </c>
      <c r="B146" s="54">
        <v>0</v>
      </c>
      <c r="C146" s="54">
        <v>1</v>
      </c>
      <c r="D146" s="54">
        <v>0</v>
      </c>
      <c r="E146" s="54">
        <v>0</v>
      </c>
      <c r="F146" s="54">
        <v>0</v>
      </c>
      <c r="G146" s="54">
        <v>0</v>
      </c>
      <c r="H146" s="54">
        <v>0</v>
      </c>
      <c r="I146" s="54">
        <v>0</v>
      </c>
      <c r="J146" s="54">
        <v>0</v>
      </c>
      <c r="K146" s="54">
        <v>0</v>
      </c>
      <c r="L146" s="54">
        <v>0</v>
      </c>
      <c r="M146" s="54">
        <v>0</v>
      </c>
      <c r="N146" s="54">
        <v>0</v>
      </c>
      <c r="O146" s="54">
        <v>0</v>
      </c>
      <c r="P146" s="54">
        <v>0</v>
      </c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</row>
    <row r="147" spans="1:30" ht="15" customHeight="1" x14ac:dyDescent="0.25">
      <c r="A147" s="4" t="s">
        <v>292</v>
      </c>
      <c r="B147" s="54">
        <v>0</v>
      </c>
      <c r="C147" s="54">
        <v>1</v>
      </c>
      <c r="D147" s="54">
        <v>0</v>
      </c>
      <c r="E147" s="54">
        <v>0</v>
      </c>
      <c r="F147" s="54">
        <v>0</v>
      </c>
      <c r="G147" s="54">
        <v>0</v>
      </c>
      <c r="H147" s="54">
        <v>0</v>
      </c>
      <c r="I147" s="54">
        <v>0</v>
      </c>
      <c r="J147" s="54">
        <v>0</v>
      </c>
      <c r="K147" s="54">
        <v>0</v>
      </c>
      <c r="L147" s="54">
        <v>0</v>
      </c>
      <c r="M147" s="54">
        <v>0</v>
      </c>
      <c r="N147" s="54">
        <v>0</v>
      </c>
      <c r="O147" s="54">
        <v>0</v>
      </c>
      <c r="P147" s="54">
        <v>0</v>
      </c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54">
        <v>0</v>
      </c>
      <c r="AD147" s="54">
        <v>0</v>
      </c>
    </row>
    <row r="148" spans="1:30" ht="15" customHeight="1" x14ac:dyDescent="0.25">
      <c r="A148" t="s">
        <v>293</v>
      </c>
      <c r="B148" s="54">
        <v>0</v>
      </c>
      <c r="C148" s="54">
        <v>0</v>
      </c>
      <c r="D148" s="54">
        <v>0</v>
      </c>
      <c r="E148" s="54">
        <v>0</v>
      </c>
      <c r="F148" s="54">
        <v>0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1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</row>
    <row r="149" spans="1:30" ht="15" customHeight="1" x14ac:dyDescent="0.25">
      <c r="A149" t="s">
        <v>294</v>
      </c>
      <c r="B149" s="54">
        <v>0</v>
      </c>
      <c r="C149" s="54">
        <v>0</v>
      </c>
      <c r="D149" s="54">
        <v>0</v>
      </c>
      <c r="E149" s="54">
        <v>0</v>
      </c>
      <c r="F149" s="54">
        <v>0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>
        <v>0</v>
      </c>
      <c r="O149" s="54">
        <v>0</v>
      </c>
      <c r="P149" s="54">
        <v>0</v>
      </c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1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</row>
    <row r="150" spans="1:30" ht="15" customHeight="1" x14ac:dyDescent="0.25">
      <c r="A150" s="4" t="s">
        <v>295</v>
      </c>
      <c r="B150" s="54">
        <v>0</v>
      </c>
      <c r="C150" s="54">
        <v>1</v>
      </c>
      <c r="D150" s="54">
        <v>0</v>
      </c>
      <c r="E150" s="54">
        <v>0</v>
      </c>
      <c r="F150" s="54">
        <v>0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</row>
    <row r="151" spans="1:30" ht="15" customHeight="1" x14ac:dyDescent="0.25">
      <c r="A151" s="15" t="s">
        <v>296</v>
      </c>
      <c r="B151" s="54">
        <v>0</v>
      </c>
      <c r="C151" s="54">
        <v>0</v>
      </c>
      <c r="D151" s="54">
        <v>0</v>
      </c>
      <c r="E151" s="54">
        <v>0</v>
      </c>
      <c r="F151" s="54">
        <v>0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1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</row>
    <row r="152" spans="1:30" ht="15" customHeight="1" x14ac:dyDescent="0.25">
      <c r="A152" s="4" t="s">
        <v>297</v>
      </c>
      <c r="B152" s="54">
        <v>0</v>
      </c>
      <c r="C152" s="54">
        <v>1</v>
      </c>
      <c r="D152" s="54">
        <v>0</v>
      </c>
      <c r="E152" s="54">
        <v>0</v>
      </c>
      <c r="F152" s="54">
        <v>0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</row>
    <row r="153" spans="1:30" ht="15" customHeight="1" x14ac:dyDescent="0.25">
      <c r="A153" t="s">
        <v>298</v>
      </c>
      <c r="B153" s="54">
        <v>0</v>
      </c>
      <c r="C153" s="54">
        <v>0</v>
      </c>
      <c r="D153" s="54">
        <v>0</v>
      </c>
      <c r="E153" s="54">
        <v>0</v>
      </c>
      <c r="F153" s="54">
        <v>0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1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</row>
    <row r="154" spans="1:30" ht="15" customHeight="1" x14ac:dyDescent="0.25">
      <c r="A154" s="4" t="s">
        <v>299</v>
      </c>
      <c r="B154" s="54">
        <v>0</v>
      </c>
      <c r="C154" s="54">
        <v>0</v>
      </c>
      <c r="D154" s="54">
        <v>0</v>
      </c>
      <c r="E154" s="54">
        <v>0</v>
      </c>
      <c r="F154" s="54">
        <v>0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1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</row>
    <row r="155" spans="1:30" ht="15" customHeight="1" x14ac:dyDescent="0.25">
      <c r="A155" t="s">
        <v>300</v>
      </c>
      <c r="B155" s="54">
        <v>0</v>
      </c>
      <c r="C155" s="54">
        <v>0</v>
      </c>
      <c r="D155" s="54">
        <v>0</v>
      </c>
      <c r="E155" s="54">
        <v>0</v>
      </c>
      <c r="F155" s="54">
        <v>0</v>
      </c>
      <c r="G155" s="54">
        <v>0</v>
      </c>
      <c r="H155" s="54">
        <v>0</v>
      </c>
      <c r="I155" s="54">
        <v>0</v>
      </c>
      <c r="J155" s="54">
        <v>0</v>
      </c>
      <c r="K155" s="54">
        <v>0</v>
      </c>
      <c r="L155" s="54">
        <v>0</v>
      </c>
      <c r="M155" s="54">
        <v>0</v>
      </c>
      <c r="N155" s="54">
        <v>0</v>
      </c>
      <c r="O155" s="54">
        <v>0</v>
      </c>
      <c r="P155" s="54">
        <v>0</v>
      </c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0.5</v>
      </c>
      <c r="Y155" s="54">
        <v>0.5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</row>
    <row r="156" spans="1:30" ht="15" customHeight="1" x14ac:dyDescent="0.25">
      <c r="A156" t="s">
        <v>301</v>
      </c>
      <c r="B156" s="54">
        <v>0</v>
      </c>
      <c r="C156" s="54">
        <v>0</v>
      </c>
      <c r="D156" s="54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1</v>
      </c>
      <c r="AA156" s="54">
        <v>0</v>
      </c>
      <c r="AB156" s="54">
        <v>0</v>
      </c>
      <c r="AC156" s="54">
        <v>0</v>
      </c>
      <c r="AD156" s="54">
        <v>0</v>
      </c>
    </row>
    <row r="157" spans="1:30" ht="15" customHeight="1" x14ac:dyDescent="0.25">
      <c r="A157" s="4" t="s">
        <v>302</v>
      </c>
      <c r="B157" s="54">
        <v>0</v>
      </c>
      <c r="C157" s="54">
        <v>1</v>
      </c>
      <c r="D157" s="54">
        <v>0</v>
      </c>
      <c r="E157" s="54">
        <v>0</v>
      </c>
      <c r="F157" s="54">
        <v>0</v>
      </c>
      <c r="G157" s="54">
        <v>0</v>
      </c>
      <c r="H157" s="54">
        <v>0</v>
      </c>
      <c r="I157" s="54">
        <v>0</v>
      </c>
      <c r="J157" s="54">
        <v>0</v>
      </c>
      <c r="K157" s="54">
        <v>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</row>
    <row r="158" spans="1:30" ht="15" customHeight="1" x14ac:dyDescent="0.25">
      <c r="A158" s="4" t="s">
        <v>303</v>
      </c>
      <c r="B158" s="54">
        <v>0</v>
      </c>
      <c r="C158" s="54">
        <v>1</v>
      </c>
      <c r="D158" s="54">
        <v>0</v>
      </c>
      <c r="E158" s="54">
        <v>0</v>
      </c>
      <c r="F158" s="54">
        <v>0</v>
      </c>
      <c r="G158" s="54">
        <v>0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4">
        <v>0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</row>
    <row r="159" spans="1:30" ht="15" customHeight="1" x14ac:dyDescent="0.25">
      <c r="A159" t="s">
        <v>304</v>
      </c>
      <c r="B159" s="54">
        <v>0</v>
      </c>
      <c r="C159" s="54">
        <v>0</v>
      </c>
      <c r="D159" s="54">
        <v>0</v>
      </c>
      <c r="E159" s="54">
        <v>0</v>
      </c>
      <c r="F159" s="54">
        <v>0</v>
      </c>
      <c r="G159" s="54">
        <v>0</v>
      </c>
      <c r="H159" s="54">
        <v>0</v>
      </c>
      <c r="I159" s="54">
        <v>0</v>
      </c>
      <c r="J159" s="54">
        <v>0</v>
      </c>
      <c r="K159" s="54">
        <v>0</v>
      </c>
      <c r="L159" s="54">
        <v>0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4">
        <v>0</v>
      </c>
      <c r="U159" s="54">
        <v>0</v>
      </c>
      <c r="V159" s="54">
        <v>0</v>
      </c>
      <c r="W159" s="61">
        <v>0</v>
      </c>
      <c r="X159" s="61">
        <v>0</v>
      </c>
      <c r="Y159" s="61">
        <v>0</v>
      </c>
      <c r="Z159" s="61">
        <v>0</v>
      </c>
      <c r="AA159" s="63">
        <v>0.38500000000000001</v>
      </c>
      <c r="AB159" s="63">
        <v>0.61499999999999999</v>
      </c>
      <c r="AC159" s="54">
        <v>0</v>
      </c>
      <c r="AD159" s="54">
        <v>0</v>
      </c>
    </row>
    <row r="160" spans="1:30" ht="15" customHeight="1" x14ac:dyDescent="0.25">
      <c r="A160" s="4" t="s">
        <v>305</v>
      </c>
      <c r="B160" s="54">
        <v>0</v>
      </c>
      <c r="C160" s="54">
        <v>0</v>
      </c>
      <c r="D160" s="54">
        <v>0</v>
      </c>
      <c r="E160" s="54">
        <v>0</v>
      </c>
      <c r="F160" s="54">
        <v>0</v>
      </c>
      <c r="G160" s="54">
        <v>0</v>
      </c>
      <c r="H160" s="54">
        <v>0</v>
      </c>
      <c r="I160" s="54">
        <v>0</v>
      </c>
      <c r="J160" s="54">
        <v>0</v>
      </c>
      <c r="K160" s="54">
        <v>0</v>
      </c>
      <c r="L160" s="54">
        <v>0</v>
      </c>
      <c r="M160" s="54">
        <v>0</v>
      </c>
      <c r="N160" s="54">
        <v>0</v>
      </c>
      <c r="O160" s="54">
        <v>0</v>
      </c>
      <c r="P160" s="54">
        <v>0</v>
      </c>
      <c r="Q160" s="54">
        <v>0</v>
      </c>
      <c r="R160" s="54">
        <v>0</v>
      </c>
      <c r="S160" s="54">
        <v>0</v>
      </c>
      <c r="T160" s="54">
        <v>0</v>
      </c>
      <c r="U160" s="54">
        <v>0</v>
      </c>
      <c r="V160" s="54">
        <v>0</v>
      </c>
      <c r="W160" s="64">
        <v>0.25600000000000001</v>
      </c>
      <c r="X160" s="61">
        <v>0</v>
      </c>
      <c r="Y160" s="61">
        <v>0</v>
      </c>
      <c r="Z160" s="61">
        <v>0</v>
      </c>
      <c r="AA160" s="57">
        <v>0.29399999999999998</v>
      </c>
      <c r="AB160" s="57">
        <v>0.45</v>
      </c>
      <c r="AC160" s="54">
        <v>0</v>
      </c>
      <c r="AD160" s="54">
        <v>0</v>
      </c>
    </row>
    <row r="161" spans="1:30" ht="15" customHeight="1" x14ac:dyDescent="0.25">
      <c r="A161" s="4" t="s">
        <v>306</v>
      </c>
      <c r="B161" s="54">
        <v>0</v>
      </c>
      <c r="C161" s="54">
        <v>1</v>
      </c>
      <c r="D161" s="54">
        <v>0</v>
      </c>
      <c r="E161" s="54">
        <v>0</v>
      </c>
      <c r="F161" s="54">
        <v>0</v>
      </c>
      <c r="G161" s="54">
        <v>0</v>
      </c>
      <c r="H161" s="54">
        <v>0</v>
      </c>
      <c r="I161" s="54">
        <v>0</v>
      </c>
      <c r="J161" s="54">
        <v>0</v>
      </c>
      <c r="K161" s="54">
        <v>0</v>
      </c>
      <c r="L161" s="54">
        <v>0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4">
        <v>0</v>
      </c>
      <c r="U161" s="54">
        <v>0</v>
      </c>
      <c r="V161" s="54">
        <v>0</v>
      </c>
      <c r="W161" s="54">
        <v>0</v>
      </c>
      <c r="X161" s="54">
        <v>0</v>
      </c>
      <c r="Y161" s="54">
        <v>0</v>
      </c>
      <c r="Z161" s="54">
        <v>0</v>
      </c>
      <c r="AA161" s="54">
        <v>0</v>
      </c>
      <c r="AB161" s="54">
        <v>0</v>
      </c>
      <c r="AC161" s="54">
        <v>0</v>
      </c>
      <c r="AD161" s="54">
        <v>0</v>
      </c>
    </row>
    <row r="162" spans="1:30" ht="15" customHeight="1" x14ac:dyDescent="0.25">
      <c r="A162" t="s">
        <v>17</v>
      </c>
      <c r="B162" s="54">
        <v>0</v>
      </c>
      <c r="C162" s="54">
        <v>0</v>
      </c>
      <c r="D162" s="54">
        <v>0</v>
      </c>
      <c r="E162" s="54">
        <v>0</v>
      </c>
      <c r="F162" s="54">
        <v>0</v>
      </c>
      <c r="G162" s="54">
        <v>0</v>
      </c>
      <c r="H162" s="54">
        <v>0</v>
      </c>
      <c r="I162" s="54">
        <v>0</v>
      </c>
      <c r="J162" s="54">
        <v>0</v>
      </c>
      <c r="K162" s="54">
        <v>0</v>
      </c>
      <c r="L162" s="54">
        <v>0</v>
      </c>
      <c r="M162" s="54">
        <v>0</v>
      </c>
      <c r="N162" s="54">
        <v>0</v>
      </c>
      <c r="O162" s="54">
        <v>0</v>
      </c>
      <c r="P162" s="54">
        <v>0</v>
      </c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54">
        <v>1</v>
      </c>
      <c r="AD162" s="54">
        <v>0</v>
      </c>
    </row>
    <row r="163" spans="1:30" ht="15" customHeight="1" x14ac:dyDescent="0.25">
      <c r="A163" t="s">
        <v>18</v>
      </c>
      <c r="B163" s="54">
        <v>0</v>
      </c>
      <c r="C163" s="54">
        <v>0</v>
      </c>
      <c r="D163" s="54">
        <v>0</v>
      </c>
      <c r="E163" s="54">
        <v>0</v>
      </c>
      <c r="F163" s="54">
        <v>0</v>
      </c>
      <c r="G163" s="54">
        <v>0</v>
      </c>
      <c r="H163" s="54">
        <v>0</v>
      </c>
      <c r="I163" s="54">
        <v>0</v>
      </c>
      <c r="J163" s="54">
        <v>0</v>
      </c>
      <c r="K163" s="54">
        <v>0</v>
      </c>
      <c r="L163" s="54">
        <v>0</v>
      </c>
      <c r="M163" s="54">
        <v>0</v>
      </c>
      <c r="N163" s="54">
        <v>0</v>
      </c>
      <c r="O163" s="54">
        <v>0</v>
      </c>
      <c r="P163" s="54">
        <v>0</v>
      </c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54">
        <v>0</v>
      </c>
      <c r="AD163" s="54">
        <v>1</v>
      </c>
    </row>
    <row r="164" spans="1:30" s="1" customFormat="1" ht="15" customHeight="1" x14ac:dyDescent="0.25">
      <c r="B164" s="2" t="s">
        <v>818</v>
      </c>
    </row>
    <row r="165" spans="1:30" ht="15" customHeight="1" x14ac:dyDescent="0.25">
      <c r="A165" t="s">
        <v>819</v>
      </c>
    </row>
    <row r="166" spans="1:30" ht="15" customHeight="1" x14ac:dyDescent="0.25">
      <c r="A166" t="s">
        <v>2</v>
      </c>
      <c r="B166" s="60" t="s">
        <v>745</v>
      </c>
      <c r="C166" s="60" t="s">
        <v>747</v>
      </c>
      <c r="D166" s="60" t="s">
        <v>749</v>
      </c>
      <c r="E166" s="60" t="s">
        <v>1221</v>
      </c>
      <c r="F166" s="60" t="s">
        <v>1223</v>
      </c>
      <c r="G166" s="60" t="s">
        <v>751</v>
      </c>
      <c r="H166" s="60" t="s">
        <v>753</v>
      </c>
      <c r="I166" s="60" t="s">
        <v>755</v>
      </c>
      <c r="J166" s="60" t="s">
        <v>757</v>
      </c>
      <c r="K166" s="60" t="s">
        <v>759</v>
      </c>
      <c r="L166" s="60" t="s">
        <v>761</v>
      </c>
      <c r="M166" s="60" t="s">
        <v>763</v>
      </c>
      <c r="N166" s="60" t="s">
        <v>765</v>
      </c>
      <c r="O166" s="60" t="s">
        <v>767</v>
      </c>
      <c r="P166" s="60" t="s">
        <v>769</v>
      </c>
      <c r="Q166" s="60" t="s">
        <v>1226</v>
      </c>
      <c r="R166" s="60" t="s">
        <v>770</v>
      </c>
      <c r="S166" s="60" t="s">
        <v>772</v>
      </c>
      <c r="T166" s="60" t="s">
        <v>774</v>
      </c>
      <c r="U166" s="60" t="s">
        <v>776</v>
      </c>
      <c r="V166" s="60" t="s">
        <v>778</v>
      </c>
      <c r="W166" s="60" t="s">
        <v>1161</v>
      </c>
      <c r="X166" s="60" t="s">
        <v>780</v>
      </c>
      <c r="Y166" s="60" t="s">
        <v>782</v>
      </c>
      <c r="Z166" s="60" t="s">
        <v>784</v>
      </c>
      <c r="AA166" s="60" t="s">
        <v>786</v>
      </c>
      <c r="AB166" s="60" t="s">
        <v>788</v>
      </c>
      <c r="AC166" s="60" t="s">
        <v>790</v>
      </c>
      <c r="AD166" s="60" t="s">
        <v>792</v>
      </c>
    </row>
    <row r="167" spans="1:30" ht="15" customHeight="1" x14ac:dyDescent="0.25">
      <c r="A167" t="s">
        <v>92</v>
      </c>
      <c r="B167" s="61">
        <v>1</v>
      </c>
      <c r="C167" s="61">
        <v>0</v>
      </c>
      <c r="D167" s="61">
        <v>0</v>
      </c>
      <c r="E167" s="61">
        <v>0</v>
      </c>
      <c r="F167" s="61">
        <v>0</v>
      </c>
      <c r="G167" s="61">
        <v>0</v>
      </c>
      <c r="H167" s="61">
        <v>0</v>
      </c>
      <c r="I167" s="61">
        <v>0</v>
      </c>
      <c r="J167" s="61">
        <v>0</v>
      </c>
      <c r="K167" s="61">
        <v>0</v>
      </c>
      <c r="L167" s="61">
        <v>0</v>
      </c>
      <c r="M167" s="61">
        <v>0</v>
      </c>
      <c r="N167" s="61">
        <v>0</v>
      </c>
      <c r="O167" s="61">
        <v>0</v>
      </c>
      <c r="P167" s="61">
        <v>0</v>
      </c>
      <c r="Q167" s="61">
        <v>0</v>
      </c>
      <c r="R167" s="61">
        <v>0</v>
      </c>
      <c r="S167" s="61">
        <v>0</v>
      </c>
      <c r="T167" s="61">
        <v>0</v>
      </c>
      <c r="U167" s="61">
        <v>0</v>
      </c>
      <c r="V167" s="61">
        <v>0</v>
      </c>
      <c r="W167" s="61">
        <v>0</v>
      </c>
      <c r="X167" s="61">
        <v>0</v>
      </c>
      <c r="Y167" s="61">
        <v>0</v>
      </c>
      <c r="Z167" s="61">
        <v>0</v>
      </c>
      <c r="AA167" s="61">
        <v>0</v>
      </c>
      <c r="AB167" s="61">
        <v>0</v>
      </c>
      <c r="AC167" s="61">
        <v>0</v>
      </c>
      <c r="AD167" s="61">
        <v>0</v>
      </c>
    </row>
    <row r="168" spans="1:30" ht="15" customHeight="1" x14ac:dyDescent="0.25">
      <c r="A168" t="s">
        <v>93</v>
      </c>
      <c r="B168" s="61">
        <v>1</v>
      </c>
      <c r="C168" s="61">
        <v>0</v>
      </c>
      <c r="D168" s="61">
        <v>0</v>
      </c>
      <c r="E168" s="61">
        <v>0</v>
      </c>
      <c r="F168" s="61">
        <v>0</v>
      </c>
      <c r="G168" s="61">
        <v>0</v>
      </c>
      <c r="H168" s="61">
        <v>0</v>
      </c>
      <c r="I168" s="61">
        <v>0</v>
      </c>
      <c r="J168" s="61">
        <v>0</v>
      </c>
      <c r="K168" s="61">
        <v>0</v>
      </c>
      <c r="L168" s="61">
        <v>0</v>
      </c>
      <c r="M168" s="61">
        <v>0</v>
      </c>
      <c r="N168" s="61">
        <v>0</v>
      </c>
      <c r="O168" s="61">
        <v>0</v>
      </c>
      <c r="P168" s="61">
        <v>0</v>
      </c>
      <c r="Q168" s="61">
        <v>0</v>
      </c>
      <c r="R168" s="61">
        <v>0</v>
      </c>
      <c r="S168" s="61">
        <v>0</v>
      </c>
      <c r="T168" s="61">
        <v>0</v>
      </c>
      <c r="U168" s="61">
        <v>0</v>
      </c>
      <c r="V168" s="61">
        <v>0</v>
      </c>
      <c r="W168" s="61">
        <v>0</v>
      </c>
      <c r="X168" s="61">
        <v>0</v>
      </c>
      <c r="Y168" s="61">
        <v>0</v>
      </c>
      <c r="Z168" s="61">
        <v>0</v>
      </c>
      <c r="AA168" s="61">
        <v>0</v>
      </c>
      <c r="AB168" s="61">
        <v>0</v>
      </c>
      <c r="AC168" s="61">
        <v>0</v>
      </c>
      <c r="AD168" s="61">
        <v>0</v>
      </c>
    </row>
    <row r="169" spans="1:30" ht="15" customHeight="1" x14ac:dyDescent="0.25">
      <c r="A169" t="s">
        <v>94</v>
      </c>
      <c r="B169" s="61">
        <v>1</v>
      </c>
      <c r="C169" s="61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J169" s="61">
        <v>0</v>
      </c>
      <c r="K169" s="61">
        <v>0</v>
      </c>
      <c r="L169" s="61">
        <v>0</v>
      </c>
      <c r="M169" s="61">
        <v>0</v>
      </c>
      <c r="N169" s="61">
        <v>0</v>
      </c>
      <c r="O169" s="61">
        <v>0</v>
      </c>
      <c r="P169" s="61">
        <v>0</v>
      </c>
      <c r="Q169" s="61">
        <v>0</v>
      </c>
      <c r="R169" s="61">
        <v>0</v>
      </c>
      <c r="S169" s="61">
        <v>0</v>
      </c>
      <c r="T169" s="61">
        <v>0</v>
      </c>
      <c r="U169" s="61">
        <v>0</v>
      </c>
      <c r="V169" s="61">
        <v>0</v>
      </c>
      <c r="W169" s="61">
        <v>0</v>
      </c>
      <c r="X169" s="61">
        <v>0</v>
      </c>
      <c r="Y169" s="61">
        <v>0</v>
      </c>
      <c r="Z169" s="61">
        <v>0</v>
      </c>
      <c r="AA169" s="61">
        <v>0</v>
      </c>
      <c r="AB169" s="61">
        <v>0</v>
      </c>
      <c r="AC169" s="61">
        <v>0</v>
      </c>
      <c r="AD169" s="61">
        <v>0</v>
      </c>
    </row>
    <row r="170" spans="1:30" ht="15" customHeight="1" x14ac:dyDescent="0.25">
      <c r="A170" t="s">
        <v>95</v>
      </c>
      <c r="B170" s="61">
        <v>1</v>
      </c>
      <c r="C170" s="61">
        <v>0</v>
      </c>
      <c r="D170" s="61">
        <v>0</v>
      </c>
      <c r="E170" s="61">
        <v>0</v>
      </c>
      <c r="F170" s="61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0</v>
      </c>
      <c r="L170" s="61">
        <v>0</v>
      </c>
      <c r="M170" s="61">
        <v>0</v>
      </c>
      <c r="N170" s="61">
        <v>0</v>
      </c>
      <c r="O170" s="61">
        <v>0</v>
      </c>
      <c r="P170" s="61">
        <v>0</v>
      </c>
      <c r="Q170" s="61">
        <v>0</v>
      </c>
      <c r="R170" s="61">
        <v>0</v>
      </c>
      <c r="S170" s="61">
        <v>0</v>
      </c>
      <c r="T170" s="61">
        <v>0</v>
      </c>
      <c r="U170" s="61">
        <v>0</v>
      </c>
      <c r="V170" s="61">
        <v>0</v>
      </c>
      <c r="W170" s="61">
        <v>0</v>
      </c>
      <c r="X170" s="61">
        <v>0</v>
      </c>
      <c r="Y170" s="61">
        <v>0</v>
      </c>
      <c r="Z170" s="61">
        <v>0</v>
      </c>
      <c r="AA170" s="61">
        <v>0</v>
      </c>
      <c r="AB170" s="61">
        <v>0</v>
      </c>
      <c r="AC170" s="61">
        <v>0</v>
      </c>
      <c r="AD170" s="61">
        <v>0</v>
      </c>
    </row>
    <row r="171" spans="1:30" ht="15" customHeight="1" x14ac:dyDescent="0.25">
      <c r="A171" t="s">
        <v>96</v>
      </c>
      <c r="B171" s="61">
        <v>1</v>
      </c>
      <c r="C171" s="61">
        <v>0</v>
      </c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0</v>
      </c>
      <c r="K171" s="61">
        <v>0</v>
      </c>
      <c r="L171" s="61">
        <v>0</v>
      </c>
      <c r="M171" s="61">
        <v>0</v>
      </c>
      <c r="N171" s="61">
        <v>0</v>
      </c>
      <c r="O171" s="61">
        <v>0</v>
      </c>
      <c r="P171" s="61">
        <v>0</v>
      </c>
      <c r="Q171" s="61">
        <v>0</v>
      </c>
      <c r="R171" s="61">
        <v>0</v>
      </c>
      <c r="S171" s="61">
        <v>0</v>
      </c>
      <c r="T171" s="61">
        <v>0</v>
      </c>
      <c r="U171" s="61">
        <v>0</v>
      </c>
      <c r="V171" s="61">
        <v>0</v>
      </c>
      <c r="W171" s="61">
        <v>0</v>
      </c>
      <c r="X171" s="61">
        <v>0</v>
      </c>
      <c r="Y171" s="61">
        <v>0</v>
      </c>
      <c r="Z171" s="61">
        <v>0</v>
      </c>
      <c r="AA171" s="61">
        <v>0</v>
      </c>
      <c r="AB171" s="61">
        <v>0</v>
      </c>
      <c r="AC171" s="61">
        <v>0</v>
      </c>
      <c r="AD171" s="61">
        <v>0</v>
      </c>
    </row>
    <row r="172" spans="1:30" ht="15" customHeight="1" x14ac:dyDescent="0.25">
      <c r="A172" t="s">
        <v>97</v>
      </c>
      <c r="B172" s="61">
        <v>1</v>
      </c>
      <c r="C172" s="61">
        <v>0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0</v>
      </c>
      <c r="K172" s="61">
        <v>0</v>
      </c>
      <c r="L172" s="61">
        <v>0</v>
      </c>
      <c r="M172" s="61">
        <v>0</v>
      </c>
      <c r="N172" s="61">
        <v>0</v>
      </c>
      <c r="O172" s="61">
        <v>0</v>
      </c>
      <c r="P172" s="61">
        <v>0</v>
      </c>
      <c r="Q172" s="61">
        <v>0</v>
      </c>
      <c r="R172" s="61">
        <v>0</v>
      </c>
      <c r="S172" s="61">
        <v>0</v>
      </c>
      <c r="T172" s="61">
        <v>0</v>
      </c>
      <c r="U172" s="61">
        <v>0</v>
      </c>
      <c r="V172" s="61">
        <v>0</v>
      </c>
      <c r="W172" s="61">
        <v>0</v>
      </c>
      <c r="X172" s="61">
        <v>0</v>
      </c>
      <c r="Y172" s="61">
        <v>0</v>
      </c>
      <c r="Z172" s="61">
        <v>0</v>
      </c>
      <c r="AA172" s="61">
        <v>0</v>
      </c>
      <c r="AB172" s="61">
        <v>0</v>
      </c>
      <c r="AC172" s="61">
        <v>0</v>
      </c>
      <c r="AD172" s="61">
        <v>0</v>
      </c>
    </row>
    <row r="173" spans="1:30" ht="15" customHeight="1" x14ac:dyDescent="0.25">
      <c r="A173" t="s">
        <v>98</v>
      </c>
      <c r="B173" s="61">
        <v>1</v>
      </c>
      <c r="C173" s="65">
        <v>1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>
        <v>0</v>
      </c>
      <c r="M173" s="61">
        <v>0</v>
      </c>
      <c r="N173" s="61">
        <v>0</v>
      </c>
      <c r="O173" s="61">
        <v>0</v>
      </c>
      <c r="P173" s="61">
        <v>0</v>
      </c>
      <c r="Q173" s="61">
        <v>0</v>
      </c>
      <c r="R173" s="61">
        <v>0</v>
      </c>
      <c r="S173" s="61">
        <v>0</v>
      </c>
      <c r="T173" s="61">
        <v>0</v>
      </c>
      <c r="U173" s="61">
        <v>0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61">
        <v>0</v>
      </c>
    </row>
    <row r="174" spans="1:30" ht="15" customHeight="1" x14ac:dyDescent="0.25">
      <c r="A174" t="s">
        <v>99</v>
      </c>
      <c r="B174" s="61">
        <v>1</v>
      </c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1">
        <v>0</v>
      </c>
      <c r="N174" s="61">
        <v>0</v>
      </c>
      <c r="O174" s="61">
        <v>0</v>
      </c>
      <c r="P174" s="61">
        <v>0</v>
      </c>
      <c r="Q174" s="61">
        <v>0</v>
      </c>
      <c r="R174" s="61">
        <v>0</v>
      </c>
      <c r="S174" s="61">
        <v>0</v>
      </c>
      <c r="T174" s="61">
        <v>0</v>
      </c>
      <c r="U174" s="61">
        <v>0</v>
      </c>
      <c r="V174" s="61">
        <v>0</v>
      </c>
      <c r="W174" s="61">
        <v>0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61">
        <v>0</v>
      </c>
    </row>
    <row r="175" spans="1:30" ht="15" customHeight="1" x14ac:dyDescent="0.25">
      <c r="A175" t="s">
        <v>100</v>
      </c>
      <c r="B175" s="61">
        <v>1</v>
      </c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0</v>
      </c>
      <c r="L175" s="61">
        <v>0</v>
      </c>
      <c r="M175" s="61">
        <v>0</v>
      </c>
      <c r="N175" s="61">
        <v>0</v>
      </c>
      <c r="O175" s="61">
        <v>0</v>
      </c>
      <c r="P175" s="61">
        <v>0</v>
      </c>
      <c r="Q175" s="61">
        <v>0</v>
      </c>
      <c r="R175" s="61">
        <v>0</v>
      </c>
      <c r="S175" s="61">
        <v>0</v>
      </c>
      <c r="T175" s="61">
        <v>0</v>
      </c>
      <c r="U175" s="61">
        <v>0</v>
      </c>
      <c r="V175" s="61">
        <v>0</v>
      </c>
      <c r="W175" s="61">
        <v>0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61">
        <v>0</v>
      </c>
    </row>
    <row r="176" spans="1:30" ht="15" customHeight="1" x14ac:dyDescent="0.25">
      <c r="A176" t="s">
        <v>101</v>
      </c>
      <c r="B176" s="61">
        <v>1</v>
      </c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0</v>
      </c>
      <c r="L176" s="61">
        <v>0</v>
      </c>
      <c r="M176" s="61">
        <v>0</v>
      </c>
      <c r="N176" s="61">
        <v>0</v>
      </c>
      <c r="O176" s="61">
        <v>0</v>
      </c>
      <c r="P176" s="61">
        <v>0</v>
      </c>
      <c r="Q176" s="61">
        <v>0</v>
      </c>
      <c r="R176" s="61">
        <v>0</v>
      </c>
      <c r="S176" s="61">
        <v>0</v>
      </c>
      <c r="T176" s="61">
        <v>0</v>
      </c>
      <c r="U176" s="61">
        <v>0</v>
      </c>
      <c r="V176" s="61">
        <v>0</v>
      </c>
      <c r="W176" s="61">
        <v>0</v>
      </c>
      <c r="X176" s="61">
        <v>0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61">
        <v>0</v>
      </c>
    </row>
    <row r="177" spans="1:30" ht="15" customHeight="1" x14ac:dyDescent="0.25">
      <c r="A177" t="s">
        <v>102</v>
      </c>
      <c r="B177" s="61">
        <v>1</v>
      </c>
      <c r="C177" s="61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0</v>
      </c>
      <c r="J177" s="61">
        <v>0</v>
      </c>
      <c r="K177" s="61">
        <v>0</v>
      </c>
      <c r="L177" s="61">
        <v>0</v>
      </c>
      <c r="M177" s="61">
        <v>0</v>
      </c>
      <c r="N177" s="61">
        <v>0</v>
      </c>
      <c r="O177" s="61">
        <v>0</v>
      </c>
      <c r="P177" s="61">
        <v>0</v>
      </c>
      <c r="Q177" s="61">
        <v>0</v>
      </c>
      <c r="R177" s="61">
        <v>0</v>
      </c>
      <c r="S177" s="61">
        <v>0</v>
      </c>
      <c r="T177" s="61">
        <v>0</v>
      </c>
      <c r="U177" s="61">
        <v>0</v>
      </c>
      <c r="V177" s="61">
        <v>0</v>
      </c>
      <c r="W177" s="61">
        <v>0</v>
      </c>
      <c r="X177" s="61">
        <v>0</v>
      </c>
      <c r="Y177" s="61">
        <v>0</v>
      </c>
      <c r="Z177" s="61">
        <v>0</v>
      </c>
      <c r="AA177" s="61">
        <v>0</v>
      </c>
      <c r="AB177" s="61">
        <v>0</v>
      </c>
      <c r="AC177" s="61">
        <v>0</v>
      </c>
      <c r="AD177" s="61">
        <v>0</v>
      </c>
    </row>
    <row r="178" spans="1:30" ht="15" customHeight="1" x14ac:dyDescent="0.25">
      <c r="A178" t="s">
        <v>103</v>
      </c>
      <c r="B178" s="61">
        <v>1</v>
      </c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  <c r="O178" s="61">
        <v>0</v>
      </c>
      <c r="P178" s="61">
        <v>0</v>
      </c>
      <c r="Q178" s="61">
        <v>0</v>
      </c>
      <c r="R178" s="61">
        <v>0</v>
      </c>
      <c r="S178" s="61">
        <v>0</v>
      </c>
      <c r="T178" s="61">
        <v>0</v>
      </c>
      <c r="U178" s="61">
        <v>0</v>
      </c>
      <c r="V178" s="61">
        <v>0</v>
      </c>
      <c r="W178" s="61">
        <v>0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61">
        <v>0</v>
      </c>
    </row>
    <row r="179" spans="1:30" ht="15" customHeight="1" x14ac:dyDescent="0.25">
      <c r="A179" t="s">
        <v>104</v>
      </c>
      <c r="B179" s="61">
        <v>1</v>
      </c>
      <c r="C179" s="61">
        <v>0</v>
      </c>
      <c r="D179" s="61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0</v>
      </c>
      <c r="L179" s="61">
        <v>0</v>
      </c>
      <c r="M179" s="61">
        <v>0</v>
      </c>
      <c r="N179" s="61">
        <v>0</v>
      </c>
      <c r="O179" s="61">
        <v>0</v>
      </c>
      <c r="P179" s="61">
        <v>0</v>
      </c>
      <c r="Q179" s="61">
        <v>0</v>
      </c>
      <c r="R179" s="61">
        <v>0</v>
      </c>
      <c r="S179" s="61">
        <v>0</v>
      </c>
      <c r="T179" s="61">
        <v>0</v>
      </c>
      <c r="U179" s="61">
        <v>0</v>
      </c>
      <c r="V179" s="61">
        <v>0</v>
      </c>
      <c r="W179" s="61">
        <v>0</v>
      </c>
      <c r="X179" s="61">
        <v>0</v>
      </c>
      <c r="Y179" s="61">
        <v>0</v>
      </c>
      <c r="Z179" s="61">
        <v>0</v>
      </c>
      <c r="AA179" s="61">
        <v>0</v>
      </c>
      <c r="AB179" s="61">
        <v>0</v>
      </c>
      <c r="AC179" s="61">
        <v>0</v>
      </c>
      <c r="AD179" s="61">
        <v>0</v>
      </c>
    </row>
    <row r="180" spans="1:30" ht="15" customHeight="1" x14ac:dyDescent="0.25">
      <c r="A180" t="s">
        <v>105</v>
      </c>
      <c r="B180" s="61">
        <v>1</v>
      </c>
      <c r="C180" s="61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J180" s="61">
        <v>0</v>
      </c>
      <c r="K180" s="61">
        <v>0</v>
      </c>
      <c r="L180" s="61">
        <v>0</v>
      </c>
      <c r="M180" s="61">
        <v>0</v>
      </c>
      <c r="N180" s="61">
        <v>0</v>
      </c>
      <c r="O180" s="61">
        <v>0</v>
      </c>
      <c r="P180" s="61">
        <v>0</v>
      </c>
      <c r="Q180" s="61">
        <v>0</v>
      </c>
      <c r="R180" s="61">
        <v>0</v>
      </c>
      <c r="S180" s="61">
        <v>0</v>
      </c>
      <c r="T180" s="61">
        <v>0</v>
      </c>
      <c r="U180" s="61">
        <v>0</v>
      </c>
      <c r="V180" s="61">
        <v>0</v>
      </c>
      <c r="W180" s="61">
        <v>0</v>
      </c>
      <c r="X180" s="61">
        <v>0</v>
      </c>
      <c r="Y180" s="61">
        <v>0</v>
      </c>
      <c r="Z180" s="61">
        <v>0</v>
      </c>
      <c r="AA180" s="61">
        <v>0</v>
      </c>
      <c r="AB180" s="61">
        <v>0</v>
      </c>
      <c r="AC180" s="61">
        <v>0</v>
      </c>
      <c r="AD180" s="61">
        <v>0</v>
      </c>
    </row>
    <row r="181" spans="1:30" ht="15" customHeight="1" x14ac:dyDescent="0.25">
      <c r="A181" t="s">
        <v>106</v>
      </c>
      <c r="B181" s="61">
        <v>1</v>
      </c>
      <c r="C181" s="61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0</v>
      </c>
      <c r="J181" s="61">
        <v>0</v>
      </c>
      <c r="K181" s="61">
        <v>0</v>
      </c>
      <c r="L181" s="61">
        <v>0</v>
      </c>
      <c r="M181" s="61">
        <v>0</v>
      </c>
      <c r="N181" s="61">
        <v>0</v>
      </c>
      <c r="O181" s="61">
        <v>0</v>
      </c>
      <c r="P181" s="61">
        <v>0</v>
      </c>
      <c r="Q181" s="61">
        <v>0</v>
      </c>
      <c r="R181" s="61">
        <v>0</v>
      </c>
      <c r="S181" s="61">
        <v>0</v>
      </c>
      <c r="T181" s="61">
        <v>0</v>
      </c>
      <c r="U181" s="61">
        <v>0</v>
      </c>
      <c r="V181" s="61">
        <v>0</v>
      </c>
      <c r="W181" s="61">
        <v>0</v>
      </c>
      <c r="X181" s="61">
        <v>0</v>
      </c>
      <c r="Y181" s="61">
        <v>0</v>
      </c>
      <c r="Z181" s="61">
        <v>0</v>
      </c>
      <c r="AA181" s="61">
        <v>0</v>
      </c>
      <c r="AB181" s="61">
        <v>0</v>
      </c>
      <c r="AC181" s="61">
        <v>0</v>
      </c>
      <c r="AD181" s="61">
        <v>0</v>
      </c>
    </row>
    <row r="182" spans="1:30" ht="15" customHeight="1" x14ac:dyDescent="0.25">
      <c r="A182" t="s">
        <v>107</v>
      </c>
      <c r="B182" s="61">
        <v>1</v>
      </c>
      <c r="C182" s="61">
        <v>0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J182" s="61">
        <v>0</v>
      </c>
      <c r="K182" s="61">
        <v>0</v>
      </c>
      <c r="L182" s="61">
        <v>0</v>
      </c>
      <c r="M182" s="61">
        <v>0</v>
      </c>
      <c r="N182" s="61">
        <v>0</v>
      </c>
      <c r="O182" s="61">
        <v>0</v>
      </c>
      <c r="P182" s="61">
        <v>0</v>
      </c>
      <c r="Q182" s="61">
        <v>0</v>
      </c>
      <c r="R182" s="61">
        <v>0</v>
      </c>
      <c r="S182" s="61">
        <v>0</v>
      </c>
      <c r="T182" s="61">
        <v>0</v>
      </c>
      <c r="U182" s="61">
        <v>0</v>
      </c>
      <c r="V182" s="61">
        <v>0</v>
      </c>
      <c r="W182" s="61">
        <v>0</v>
      </c>
      <c r="X182" s="61">
        <v>0</v>
      </c>
      <c r="Y182" s="61">
        <v>0</v>
      </c>
      <c r="Z182" s="61">
        <v>0</v>
      </c>
      <c r="AA182" s="61">
        <v>0</v>
      </c>
      <c r="AB182" s="61">
        <v>0</v>
      </c>
      <c r="AC182" s="61">
        <v>0</v>
      </c>
      <c r="AD182" s="61">
        <v>0</v>
      </c>
    </row>
    <row r="183" spans="1:30" ht="15" customHeight="1" x14ac:dyDescent="0.25">
      <c r="A183" t="s">
        <v>108</v>
      </c>
      <c r="B183" s="61">
        <v>1</v>
      </c>
      <c r="C183" s="61">
        <v>0</v>
      </c>
      <c r="D183" s="61">
        <v>0</v>
      </c>
      <c r="E183" s="61">
        <v>0</v>
      </c>
      <c r="F183" s="61">
        <v>0</v>
      </c>
      <c r="G183" s="61">
        <v>0</v>
      </c>
      <c r="H183" s="61">
        <v>0</v>
      </c>
      <c r="I183" s="61">
        <v>0</v>
      </c>
      <c r="J183" s="61">
        <v>0</v>
      </c>
      <c r="K183" s="61">
        <v>0</v>
      </c>
      <c r="L183" s="61">
        <v>0</v>
      </c>
      <c r="M183" s="61">
        <v>0</v>
      </c>
      <c r="N183" s="61">
        <v>0</v>
      </c>
      <c r="O183" s="61">
        <v>0</v>
      </c>
      <c r="P183" s="61">
        <v>0</v>
      </c>
      <c r="Q183" s="61">
        <v>0</v>
      </c>
      <c r="R183" s="61">
        <v>0</v>
      </c>
      <c r="S183" s="61">
        <v>0</v>
      </c>
      <c r="T183" s="61">
        <v>0</v>
      </c>
      <c r="U183" s="61">
        <v>0</v>
      </c>
      <c r="V183" s="61">
        <v>0</v>
      </c>
      <c r="W183" s="61">
        <v>0</v>
      </c>
      <c r="X183" s="61">
        <v>0</v>
      </c>
      <c r="Y183" s="61">
        <v>0</v>
      </c>
      <c r="Z183" s="61">
        <v>0</v>
      </c>
      <c r="AA183" s="61">
        <v>0</v>
      </c>
      <c r="AB183" s="61">
        <v>0</v>
      </c>
      <c r="AC183" s="61">
        <v>0</v>
      </c>
      <c r="AD183" s="61">
        <v>0</v>
      </c>
    </row>
    <row r="184" spans="1:30" ht="15" customHeight="1" x14ac:dyDescent="0.25">
      <c r="A184" t="s">
        <v>109</v>
      </c>
      <c r="B184" s="61">
        <v>1</v>
      </c>
      <c r="C184" s="61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0</v>
      </c>
      <c r="L184" s="61">
        <v>0</v>
      </c>
      <c r="M184" s="61">
        <v>0</v>
      </c>
      <c r="N184" s="61">
        <v>0</v>
      </c>
      <c r="O184" s="61">
        <v>0</v>
      </c>
      <c r="P184" s="61">
        <v>0</v>
      </c>
      <c r="Q184" s="61">
        <v>0</v>
      </c>
      <c r="R184" s="61">
        <v>0</v>
      </c>
      <c r="S184" s="61">
        <v>0</v>
      </c>
      <c r="T184" s="61">
        <v>0</v>
      </c>
      <c r="U184" s="61">
        <v>0</v>
      </c>
      <c r="V184" s="61">
        <v>0</v>
      </c>
      <c r="W184" s="61">
        <v>0</v>
      </c>
      <c r="X184" s="61">
        <v>0</v>
      </c>
      <c r="Y184" s="61">
        <v>0</v>
      </c>
      <c r="Z184" s="61">
        <v>0</v>
      </c>
      <c r="AA184" s="61">
        <v>0</v>
      </c>
      <c r="AB184" s="61">
        <v>0</v>
      </c>
      <c r="AC184" s="61">
        <v>0</v>
      </c>
      <c r="AD184" s="61">
        <v>0</v>
      </c>
    </row>
    <row r="185" spans="1:30" ht="15" customHeight="1" x14ac:dyDescent="0.25">
      <c r="A185" t="s">
        <v>110</v>
      </c>
      <c r="B185" s="61">
        <v>1</v>
      </c>
      <c r="C185" s="61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0</v>
      </c>
      <c r="J185" s="61">
        <v>0</v>
      </c>
      <c r="K185" s="61">
        <v>0</v>
      </c>
      <c r="L185" s="61">
        <v>0</v>
      </c>
      <c r="M185" s="61">
        <v>0</v>
      </c>
      <c r="N185" s="61">
        <v>0</v>
      </c>
      <c r="O185" s="61">
        <v>0</v>
      </c>
      <c r="P185" s="61">
        <v>0</v>
      </c>
      <c r="Q185" s="61">
        <v>0</v>
      </c>
      <c r="R185" s="61">
        <v>0</v>
      </c>
      <c r="S185" s="61">
        <v>0</v>
      </c>
      <c r="T185" s="61">
        <v>0</v>
      </c>
      <c r="U185" s="61">
        <v>0</v>
      </c>
      <c r="V185" s="61">
        <v>0</v>
      </c>
      <c r="W185" s="61">
        <v>0</v>
      </c>
      <c r="X185" s="61">
        <v>0</v>
      </c>
      <c r="Y185" s="61">
        <v>0</v>
      </c>
      <c r="Z185" s="61">
        <v>0</v>
      </c>
      <c r="AA185" s="61">
        <v>0</v>
      </c>
      <c r="AB185" s="61">
        <v>0</v>
      </c>
      <c r="AC185" s="61">
        <v>0</v>
      </c>
      <c r="AD185" s="61">
        <v>0</v>
      </c>
    </row>
    <row r="186" spans="1:30" ht="15" customHeight="1" x14ac:dyDescent="0.25">
      <c r="A186" t="s">
        <v>111</v>
      </c>
      <c r="B186" s="61">
        <v>1</v>
      </c>
      <c r="C186" s="61">
        <v>0</v>
      </c>
      <c r="D186" s="61">
        <v>0</v>
      </c>
      <c r="E186" s="61">
        <v>0</v>
      </c>
      <c r="F186" s="61">
        <v>0</v>
      </c>
      <c r="G186" s="61">
        <v>0</v>
      </c>
      <c r="H186" s="61">
        <v>0</v>
      </c>
      <c r="I186" s="61">
        <v>0</v>
      </c>
      <c r="J186" s="61">
        <v>0</v>
      </c>
      <c r="K186" s="61">
        <v>0</v>
      </c>
      <c r="L186" s="61">
        <v>0</v>
      </c>
      <c r="M186" s="61">
        <v>0</v>
      </c>
      <c r="N186" s="61">
        <v>0</v>
      </c>
      <c r="O186" s="61">
        <v>0</v>
      </c>
      <c r="P186" s="61">
        <v>0</v>
      </c>
      <c r="Q186" s="61">
        <v>0</v>
      </c>
      <c r="R186" s="61">
        <v>0</v>
      </c>
      <c r="S186" s="61">
        <v>0</v>
      </c>
      <c r="T186" s="61">
        <v>0</v>
      </c>
      <c r="U186" s="61">
        <v>0</v>
      </c>
      <c r="V186" s="61">
        <v>0</v>
      </c>
      <c r="W186" s="61">
        <v>0</v>
      </c>
      <c r="X186" s="61">
        <v>0</v>
      </c>
      <c r="Y186" s="61">
        <v>0</v>
      </c>
      <c r="Z186" s="61">
        <v>0</v>
      </c>
      <c r="AA186" s="61">
        <v>0</v>
      </c>
      <c r="AB186" s="61">
        <v>0</v>
      </c>
      <c r="AC186" s="61">
        <v>0</v>
      </c>
      <c r="AD186" s="61">
        <v>0</v>
      </c>
    </row>
    <row r="187" spans="1:30" ht="15" customHeight="1" x14ac:dyDescent="0.25">
      <c r="A187" t="s">
        <v>112</v>
      </c>
      <c r="B187" s="61">
        <v>1</v>
      </c>
      <c r="C187" s="61">
        <v>0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0</v>
      </c>
      <c r="L187" s="61">
        <v>0</v>
      </c>
      <c r="M187" s="61">
        <v>0</v>
      </c>
      <c r="N187" s="61">
        <v>0</v>
      </c>
      <c r="O187" s="61">
        <v>0</v>
      </c>
      <c r="P187" s="61">
        <v>0</v>
      </c>
      <c r="Q187" s="61">
        <v>0</v>
      </c>
      <c r="R187" s="61">
        <v>0</v>
      </c>
      <c r="S187" s="61">
        <v>0</v>
      </c>
      <c r="T187" s="61">
        <v>0</v>
      </c>
      <c r="U187" s="61">
        <v>0</v>
      </c>
      <c r="V187" s="61">
        <v>0</v>
      </c>
      <c r="W187" s="61">
        <v>0</v>
      </c>
      <c r="X187" s="61">
        <v>0</v>
      </c>
      <c r="Y187" s="61">
        <v>0</v>
      </c>
      <c r="Z187" s="61">
        <v>0</v>
      </c>
      <c r="AA187" s="61">
        <v>0</v>
      </c>
      <c r="AB187" s="61">
        <v>0</v>
      </c>
      <c r="AC187" s="61">
        <v>0</v>
      </c>
      <c r="AD187" s="61">
        <v>0</v>
      </c>
    </row>
    <row r="188" spans="1:30" ht="15" customHeight="1" x14ac:dyDescent="0.25">
      <c r="A188" t="s">
        <v>113</v>
      </c>
      <c r="B188" s="61">
        <v>1</v>
      </c>
      <c r="C188" s="61">
        <v>0</v>
      </c>
      <c r="D188" s="61">
        <v>0</v>
      </c>
      <c r="E188" s="61">
        <v>0</v>
      </c>
      <c r="F188" s="61">
        <v>0</v>
      </c>
      <c r="G188" s="61">
        <v>0</v>
      </c>
      <c r="H188" s="61">
        <v>0</v>
      </c>
      <c r="I188" s="61">
        <v>0</v>
      </c>
      <c r="J188" s="61">
        <v>0</v>
      </c>
      <c r="K188" s="61">
        <v>0</v>
      </c>
      <c r="L188" s="61">
        <v>0</v>
      </c>
      <c r="M188" s="61">
        <v>0</v>
      </c>
      <c r="N188" s="61">
        <v>0</v>
      </c>
      <c r="O188" s="61">
        <v>0</v>
      </c>
      <c r="P188" s="61">
        <v>0</v>
      </c>
      <c r="Q188" s="61">
        <v>0</v>
      </c>
      <c r="R188" s="61">
        <v>0</v>
      </c>
      <c r="S188" s="61">
        <v>0</v>
      </c>
      <c r="T188" s="61">
        <v>0</v>
      </c>
      <c r="U188" s="61">
        <v>0</v>
      </c>
      <c r="V188" s="61">
        <v>0</v>
      </c>
      <c r="W188" s="61">
        <v>0</v>
      </c>
      <c r="X188" s="61">
        <v>0</v>
      </c>
      <c r="Y188" s="61">
        <v>0</v>
      </c>
      <c r="Z188" s="61">
        <v>0</v>
      </c>
      <c r="AA188" s="61">
        <v>0</v>
      </c>
      <c r="AB188" s="61">
        <v>0</v>
      </c>
      <c r="AC188" s="61">
        <v>0</v>
      </c>
      <c r="AD188" s="61">
        <v>0</v>
      </c>
    </row>
    <row r="189" spans="1:30" ht="15" customHeight="1" x14ac:dyDescent="0.25">
      <c r="A189" t="s">
        <v>114</v>
      </c>
      <c r="B189" s="61">
        <v>1</v>
      </c>
      <c r="C189" s="61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0</v>
      </c>
      <c r="L189" s="61">
        <v>0</v>
      </c>
      <c r="M189" s="61">
        <v>0</v>
      </c>
      <c r="N189" s="61">
        <v>0</v>
      </c>
      <c r="O189" s="61">
        <v>0</v>
      </c>
      <c r="P189" s="61">
        <v>0</v>
      </c>
      <c r="Q189" s="61">
        <v>0</v>
      </c>
      <c r="R189" s="61">
        <v>0</v>
      </c>
      <c r="S189" s="61">
        <v>0</v>
      </c>
      <c r="T189" s="61">
        <v>0</v>
      </c>
      <c r="U189" s="61">
        <v>0</v>
      </c>
      <c r="V189" s="61">
        <v>0</v>
      </c>
      <c r="W189" s="61">
        <v>0</v>
      </c>
      <c r="X189" s="61">
        <v>0</v>
      </c>
      <c r="Y189" s="61">
        <v>0</v>
      </c>
      <c r="Z189" s="61">
        <v>0</v>
      </c>
      <c r="AA189" s="61">
        <v>0</v>
      </c>
      <c r="AB189" s="61">
        <v>0</v>
      </c>
      <c r="AC189" s="61">
        <v>0</v>
      </c>
      <c r="AD189" s="61">
        <v>0</v>
      </c>
    </row>
    <row r="190" spans="1:30" ht="15" customHeight="1" x14ac:dyDescent="0.25">
      <c r="A190" t="s">
        <v>115</v>
      </c>
      <c r="B190" s="61">
        <v>1</v>
      </c>
      <c r="C190" s="61">
        <v>0</v>
      </c>
      <c r="D190" s="61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0</v>
      </c>
      <c r="J190" s="61">
        <v>0</v>
      </c>
      <c r="K190" s="61">
        <v>0</v>
      </c>
      <c r="L190" s="61">
        <v>0</v>
      </c>
      <c r="M190" s="61">
        <v>0</v>
      </c>
      <c r="N190" s="61">
        <v>0</v>
      </c>
      <c r="O190" s="61">
        <v>0</v>
      </c>
      <c r="P190" s="61">
        <v>0</v>
      </c>
      <c r="Q190" s="61">
        <v>0</v>
      </c>
      <c r="R190" s="61">
        <v>0</v>
      </c>
      <c r="S190" s="61">
        <v>0</v>
      </c>
      <c r="T190" s="61">
        <v>0</v>
      </c>
      <c r="U190" s="61">
        <v>0</v>
      </c>
      <c r="V190" s="61">
        <v>0</v>
      </c>
      <c r="W190" s="61">
        <v>0</v>
      </c>
      <c r="X190" s="61">
        <v>0</v>
      </c>
      <c r="Y190" s="61">
        <v>0</v>
      </c>
      <c r="Z190" s="61">
        <v>0</v>
      </c>
      <c r="AA190" s="61">
        <v>0</v>
      </c>
      <c r="AB190" s="61">
        <v>0</v>
      </c>
      <c r="AC190" s="61">
        <v>0</v>
      </c>
      <c r="AD190" s="61">
        <v>0</v>
      </c>
    </row>
    <row r="191" spans="1:30" ht="15" customHeight="1" x14ac:dyDescent="0.25">
      <c r="A191" t="s">
        <v>116</v>
      </c>
      <c r="B191" s="61">
        <v>1</v>
      </c>
      <c r="C191" s="61">
        <v>0</v>
      </c>
      <c r="D191" s="61">
        <v>0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0</v>
      </c>
      <c r="L191" s="61">
        <v>0</v>
      </c>
      <c r="M191" s="61">
        <v>0</v>
      </c>
      <c r="N191" s="61">
        <v>0</v>
      </c>
      <c r="O191" s="61">
        <v>0</v>
      </c>
      <c r="P191" s="61">
        <v>0</v>
      </c>
      <c r="Q191" s="61">
        <v>0</v>
      </c>
      <c r="R191" s="61">
        <v>0</v>
      </c>
      <c r="S191" s="61">
        <v>0</v>
      </c>
      <c r="T191" s="61">
        <v>0</v>
      </c>
      <c r="U191" s="61">
        <v>0</v>
      </c>
      <c r="V191" s="61">
        <v>0</v>
      </c>
      <c r="W191" s="61">
        <v>0</v>
      </c>
      <c r="X191" s="61">
        <v>0</v>
      </c>
      <c r="Y191" s="61">
        <v>0</v>
      </c>
      <c r="Z191" s="61">
        <v>0</v>
      </c>
      <c r="AA191" s="61">
        <v>0</v>
      </c>
      <c r="AB191" s="61">
        <v>0</v>
      </c>
      <c r="AC191" s="61">
        <v>0</v>
      </c>
      <c r="AD191" s="61">
        <v>0</v>
      </c>
    </row>
    <row r="192" spans="1:30" ht="15" customHeight="1" x14ac:dyDescent="0.25">
      <c r="A192" t="s">
        <v>117</v>
      </c>
      <c r="B192" s="61">
        <v>1</v>
      </c>
      <c r="C192" s="61">
        <v>0</v>
      </c>
      <c r="D192" s="61">
        <v>0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0</v>
      </c>
      <c r="L192" s="61">
        <v>0</v>
      </c>
      <c r="M192" s="61">
        <v>0</v>
      </c>
      <c r="N192" s="61">
        <v>0</v>
      </c>
      <c r="O192" s="61">
        <v>0</v>
      </c>
      <c r="P192" s="61">
        <v>0</v>
      </c>
      <c r="Q192" s="61">
        <v>0</v>
      </c>
      <c r="R192" s="61">
        <v>0</v>
      </c>
      <c r="S192" s="61">
        <v>0</v>
      </c>
      <c r="T192" s="61">
        <v>0</v>
      </c>
      <c r="U192" s="61">
        <v>0</v>
      </c>
      <c r="V192" s="61">
        <v>0</v>
      </c>
      <c r="W192" s="61">
        <v>0</v>
      </c>
      <c r="X192" s="61">
        <v>0</v>
      </c>
      <c r="Y192" s="61">
        <v>0</v>
      </c>
      <c r="Z192" s="61">
        <v>0</v>
      </c>
      <c r="AA192" s="61">
        <v>0</v>
      </c>
      <c r="AB192" s="61">
        <v>0</v>
      </c>
      <c r="AC192" s="61">
        <v>0</v>
      </c>
      <c r="AD192" s="61">
        <v>0</v>
      </c>
    </row>
    <row r="193" spans="1:32" ht="15" customHeight="1" x14ac:dyDescent="0.25">
      <c r="A193" t="s">
        <v>118</v>
      </c>
      <c r="B193" s="61">
        <v>1</v>
      </c>
      <c r="C193" s="61">
        <v>0</v>
      </c>
      <c r="D193" s="61">
        <v>0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0</v>
      </c>
      <c r="L193" s="61">
        <v>0</v>
      </c>
      <c r="M193" s="61">
        <v>0</v>
      </c>
      <c r="N193" s="61">
        <v>0</v>
      </c>
      <c r="O193" s="61">
        <v>0</v>
      </c>
      <c r="P193" s="61">
        <v>0</v>
      </c>
      <c r="Q193" s="61">
        <v>0</v>
      </c>
      <c r="R193" s="61">
        <v>0</v>
      </c>
      <c r="S193" s="61">
        <v>0</v>
      </c>
      <c r="T193" s="61">
        <v>0</v>
      </c>
      <c r="U193" s="61">
        <v>0</v>
      </c>
      <c r="V193" s="61">
        <v>0</v>
      </c>
      <c r="W193" s="61">
        <v>0</v>
      </c>
      <c r="X193" s="61">
        <v>0</v>
      </c>
      <c r="Y193" s="61">
        <v>0</v>
      </c>
      <c r="Z193" s="61">
        <v>0</v>
      </c>
      <c r="AA193" s="61">
        <v>0</v>
      </c>
      <c r="AB193" s="61">
        <v>0</v>
      </c>
      <c r="AC193" s="61">
        <v>0</v>
      </c>
      <c r="AD193" s="61">
        <v>0</v>
      </c>
    </row>
    <row r="194" spans="1:32" ht="15" customHeight="1" x14ac:dyDescent="0.25">
      <c r="A194" t="s">
        <v>119</v>
      </c>
      <c r="B194" s="61">
        <v>1</v>
      </c>
      <c r="C194" s="61">
        <v>0</v>
      </c>
      <c r="D194" s="61">
        <v>0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0</v>
      </c>
      <c r="L194" s="61">
        <v>0</v>
      </c>
      <c r="M194" s="61">
        <v>0</v>
      </c>
      <c r="N194" s="61">
        <v>0</v>
      </c>
      <c r="O194" s="61">
        <v>0</v>
      </c>
      <c r="P194" s="61">
        <v>0</v>
      </c>
      <c r="Q194" s="61">
        <v>0</v>
      </c>
      <c r="R194" s="61">
        <v>0</v>
      </c>
      <c r="S194" s="61">
        <v>0</v>
      </c>
      <c r="T194" s="61">
        <v>0</v>
      </c>
      <c r="U194" s="61">
        <v>0</v>
      </c>
      <c r="V194" s="61">
        <v>0</v>
      </c>
      <c r="W194" s="61">
        <v>0</v>
      </c>
      <c r="X194" s="61">
        <v>0</v>
      </c>
      <c r="Y194" s="61">
        <v>0</v>
      </c>
      <c r="Z194" s="61">
        <v>0</v>
      </c>
      <c r="AA194" s="61">
        <v>0</v>
      </c>
      <c r="AB194" s="61">
        <v>0</v>
      </c>
      <c r="AC194" s="61">
        <v>0</v>
      </c>
      <c r="AD194" s="61">
        <v>0</v>
      </c>
    </row>
    <row r="195" spans="1:32" ht="15" customHeight="1" x14ac:dyDescent="0.25">
      <c r="A195" t="s">
        <v>120</v>
      </c>
      <c r="B195" s="61">
        <v>1</v>
      </c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0</v>
      </c>
      <c r="L195" s="61">
        <v>0</v>
      </c>
      <c r="M195" s="61">
        <v>0</v>
      </c>
      <c r="N195" s="61">
        <v>0</v>
      </c>
      <c r="O195" s="61">
        <v>0</v>
      </c>
      <c r="P195" s="61">
        <v>0</v>
      </c>
      <c r="Q195" s="61">
        <v>0</v>
      </c>
      <c r="R195" s="61">
        <v>0</v>
      </c>
      <c r="S195" s="61">
        <v>0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</row>
    <row r="196" spans="1:32" ht="15" customHeight="1" x14ac:dyDescent="0.25">
      <c r="A196" t="s">
        <v>121</v>
      </c>
      <c r="B196" s="61">
        <v>1</v>
      </c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0</v>
      </c>
      <c r="L196" s="61">
        <v>0</v>
      </c>
      <c r="M196" s="61">
        <v>0</v>
      </c>
      <c r="N196" s="61">
        <v>0</v>
      </c>
      <c r="O196" s="61">
        <v>0</v>
      </c>
      <c r="P196" s="61">
        <v>0</v>
      </c>
      <c r="Q196" s="61">
        <v>0</v>
      </c>
      <c r="R196" s="61">
        <v>0</v>
      </c>
      <c r="S196" s="61">
        <v>0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1">
        <v>0</v>
      </c>
    </row>
    <row r="197" spans="1:32" ht="15" customHeight="1" x14ac:dyDescent="0.25">
      <c r="A197" t="s">
        <v>122</v>
      </c>
      <c r="B197" s="61">
        <v>1</v>
      </c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0</v>
      </c>
      <c r="L197" s="61">
        <v>0</v>
      </c>
      <c r="M197" s="61">
        <v>0</v>
      </c>
      <c r="N197" s="61">
        <v>0</v>
      </c>
      <c r="O197" s="61">
        <v>0</v>
      </c>
      <c r="P197" s="61">
        <v>0</v>
      </c>
      <c r="Q197" s="61">
        <v>0</v>
      </c>
      <c r="R197" s="61">
        <v>0</v>
      </c>
      <c r="S197" s="61">
        <v>0</v>
      </c>
      <c r="T197" s="61">
        <v>0</v>
      </c>
      <c r="U197" s="61">
        <v>0</v>
      </c>
      <c r="V197" s="61">
        <v>0</v>
      </c>
      <c r="W197" s="61">
        <v>0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1">
        <v>0</v>
      </c>
    </row>
    <row r="198" spans="1:32" ht="15" customHeight="1" x14ac:dyDescent="0.25">
      <c r="A198" t="s">
        <v>123</v>
      </c>
      <c r="B198" s="61">
        <v>1</v>
      </c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0</v>
      </c>
      <c r="L198" s="61">
        <v>0</v>
      </c>
      <c r="M198" s="61">
        <v>0</v>
      </c>
      <c r="N198" s="61">
        <v>0</v>
      </c>
      <c r="O198" s="61">
        <v>0</v>
      </c>
      <c r="P198" s="61">
        <v>0</v>
      </c>
      <c r="Q198" s="61">
        <v>0</v>
      </c>
      <c r="R198" s="61">
        <v>0</v>
      </c>
      <c r="S198" s="61">
        <v>0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1">
        <v>0</v>
      </c>
    </row>
    <row r="199" spans="1:32" ht="15" customHeight="1" x14ac:dyDescent="0.25">
      <c r="A199" t="s">
        <v>124</v>
      </c>
      <c r="B199" s="61">
        <v>0</v>
      </c>
      <c r="C199" s="61">
        <v>1</v>
      </c>
      <c r="D199" s="61">
        <v>0</v>
      </c>
      <c r="E199" s="61">
        <v>0</v>
      </c>
      <c r="F199" s="61">
        <v>0</v>
      </c>
      <c r="G199" s="61">
        <v>0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1">
        <v>0</v>
      </c>
      <c r="N199" s="61">
        <v>0</v>
      </c>
      <c r="O199" s="61">
        <v>0</v>
      </c>
      <c r="P199" s="61">
        <v>0</v>
      </c>
      <c r="Q199" s="61">
        <v>0</v>
      </c>
      <c r="R199" s="61">
        <v>0</v>
      </c>
      <c r="S199" s="61">
        <v>0</v>
      </c>
      <c r="T199" s="61">
        <v>0</v>
      </c>
      <c r="U199" s="61">
        <v>0</v>
      </c>
      <c r="V199" s="61">
        <v>0</v>
      </c>
      <c r="W199" s="61">
        <v>0</v>
      </c>
      <c r="X199" s="61">
        <v>0</v>
      </c>
      <c r="Y199" s="61">
        <v>0</v>
      </c>
      <c r="Z199" s="61">
        <v>0</v>
      </c>
      <c r="AA199" s="61">
        <v>0</v>
      </c>
      <c r="AB199" s="61">
        <v>0</v>
      </c>
      <c r="AC199" s="61">
        <v>0</v>
      </c>
      <c r="AD199" s="61">
        <v>0</v>
      </c>
    </row>
    <row r="200" spans="1:32" ht="15" customHeight="1" x14ac:dyDescent="0.25">
      <c r="A200" s="4" t="s">
        <v>125</v>
      </c>
      <c r="B200" s="61">
        <v>0</v>
      </c>
      <c r="C200" s="61">
        <v>1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0</v>
      </c>
      <c r="L200" s="61">
        <v>0</v>
      </c>
      <c r="M200" s="61">
        <v>0</v>
      </c>
      <c r="N200" s="61">
        <v>0</v>
      </c>
      <c r="O200" s="61">
        <v>0</v>
      </c>
      <c r="P200" s="61">
        <v>0</v>
      </c>
      <c r="Q200" s="61">
        <v>0</v>
      </c>
      <c r="R200" s="61">
        <v>0</v>
      </c>
      <c r="S200" s="61">
        <v>0</v>
      </c>
      <c r="T200" s="61">
        <v>0</v>
      </c>
      <c r="U200" s="61">
        <v>0</v>
      </c>
      <c r="V200" s="61">
        <v>0</v>
      </c>
      <c r="W200" s="61">
        <v>0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1">
        <v>0</v>
      </c>
    </row>
    <row r="201" spans="1:32" ht="15" customHeight="1" x14ac:dyDescent="0.25">
      <c r="A201" t="s">
        <v>126</v>
      </c>
      <c r="B201" s="61">
        <v>0</v>
      </c>
      <c r="C201" s="61">
        <v>0</v>
      </c>
      <c r="D201" s="61">
        <v>0</v>
      </c>
      <c r="E201" s="61">
        <v>0</v>
      </c>
      <c r="F201" s="61">
        <v>0.67</v>
      </c>
      <c r="G201" s="61">
        <v>0.33</v>
      </c>
      <c r="H201" s="61">
        <v>1</v>
      </c>
      <c r="I201" s="61">
        <v>0</v>
      </c>
      <c r="J201" s="61">
        <v>1</v>
      </c>
      <c r="K201" s="61">
        <v>0</v>
      </c>
      <c r="L201" s="61"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61">
        <v>0</v>
      </c>
      <c r="S201" s="61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</row>
    <row r="202" spans="1:32" ht="15" customHeight="1" x14ac:dyDescent="0.25">
      <c r="A202" s="4" t="s">
        <v>127</v>
      </c>
      <c r="B202" s="61">
        <v>0</v>
      </c>
      <c r="C202" s="61">
        <v>1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0</v>
      </c>
      <c r="L202" s="61">
        <v>0</v>
      </c>
      <c r="M202" s="61">
        <v>0</v>
      </c>
      <c r="N202" s="61">
        <v>0</v>
      </c>
      <c r="O202" s="61">
        <v>0</v>
      </c>
      <c r="P202" s="61">
        <v>0</v>
      </c>
      <c r="Q202" s="61">
        <v>0</v>
      </c>
      <c r="R202" s="61">
        <v>0</v>
      </c>
      <c r="S202" s="61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</row>
    <row r="203" spans="1:32" ht="15" customHeight="1" x14ac:dyDescent="0.25">
      <c r="A203" s="4" t="s">
        <v>128</v>
      </c>
      <c r="B203" s="61">
        <v>0</v>
      </c>
      <c r="C203" s="63">
        <v>1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3">
        <v>1</v>
      </c>
      <c r="J203" s="61">
        <v>0</v>
      </c>
      <c r="K203" s="61">
        <v>0</v>
      </c>
      <c r="L203" s="61">
        <v>0</v>
      </c>
      <c r="M203" s="61">
        <v>0</v>
      </c>
      <c r="N203" s="61">
        <v>0</v>
      </c>
      <c r="O203" s="61">
        <v>0</v>
      </c>
      <c r="P203" s="61">
        <v>0</v>
      </c>
      <c r="Q203" s="61">
        <v>0</v>
      </c>
      <c r="R203" s="61">
        <v>0</v>
      </c>
      <c r="S203" s="61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</row>
    <row r="204" spans="1:32" ht="15" customHeight="1" x14ac:dyDescent="0.25">
      <c r="A204" t="s">
        <v>129</v>
      </c>
      <c r="B204" s="61">
        <v>0</v>
      </c>
      <c r="C204" s="63">
        <v>1</v>
      </c>
      <c r="D204" s="61">
        <v>0</v>
      </c>
      <c r="E204" s="61">
        <v>0</v>
      </c>
      <c r="F204" s="61">
        <v>0</v>
      </c>
      <c r="G204" s="61">
        <v>0</v>
      </c>
      <c r="H204" s="61">
        <v>0</v>
      </c>
      <c r="I204" s="63">
        <v>1</v>
      </c>
      <c r="J204" s="61">
        <v>0</v>
      </c>
      <c r="K204" s="61">
        <v>0</v>
      </c>
      <c r="L204" s="61">
        <v>0</v>
      </c>
      <c r="M204" s="61">
        <v>0</v>
      </c>
      <c r="N204" s="61">
        <v>0</v>
      </c>
      <c r="O204" s="61">
        <v>0</v>
      </c>
      <c r="P204" s="61">
        <v>0</v>
      </c>
      <c r="Q204" s="61">
        <v>0</v>
      </c>
      <c r="R204" s="61">
        <v>0</v>
      </c>
      <c r="S204" s="61">
        <v>0</v>
      </c>
      <c r="T204" s="61">
        <v>0</v>
      </c>
      <c r="U204" s="61">
        <v>0</v>
      </c>
      <c r="V204" s="61">
        <v>0</v>
      </c>
      <c r="W204" s="61">
        <v>0</v>
      </c>
      <c r="X204" s="61">
        <v>0</v>
      </c>
      <c r="Y204" s="61">
        <v>0</v>
      </c>
      <c r="Z204" s="61">
        <v>0</v>
      </c>
      <c r="AA204" s="61">
        <v>0</v>
      </c>
      <c r="AB204" s="61">
        <v>0</v>
      </c>
      <c r="AC204" s="61">
        <v>0</v>
      </c>
      <c r="AD204" s="61">
        <v>0</v>
      </c>
      <c r="AF204" s="7" t="s">
        <v>817</v>
      </c>
    </row>
    <row r="205" spans="1:32" ht="15" customHeight="1" x14ac:dyDescent="0.25">
      <c r="A205" t="s">
        <v>130</v>
      </c>
      <c r="B205" s="61">
        <v>0</v>
      </c>
      <c r="C205" s="61">
        <v>0</v>
      </c>
      <c r="D205" s="61">
        <v>1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0</v>
      </c>
      <c r="L205" s="61">
        <v>0</v>
      </c>
      <c r="M205" s="61">
        <v>0</v>
      </c>
      <c r="N205" s="61">
        <v>0</v>
      </c>
      <c r="O205" s="61">
        <v>0</v>
      </c>
      <c r="P205" s="61">
        <v>0</v>
      </c>
      <c r="Q205" s="61">
        <v>0</v>
      </c>
      <c r="R205" s="61">
        <v>0</v>
      </c>
      <c r="S205" s="61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61">
        <v>0</v>
      </c>
    </row>
    <row r="206" spans="1:32" ht="15" customHeight="1" x14ac:dyDescent="0.25">
      <c r="A206" t="s">
        <v>131</v>
      </c>
      <c r="B206" s="61">
        <v>0</v>
      </c>
      <c r="C206" s="61">
        <v>0</v>
      </c>
      <c r="D206" s="61">
        <v>1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0</v>
      </c>
      <c r="L206" s="61">
        <v>0</v>
      </c>
      <c r="M206" s="61">
        <v>0</v>
      </c>
      <c r="N206" s="61">
        <v>0</v>
      </c>
      <c r="O206" s="61">
        <v>0</v>
      </c>
      <c r="P206" s="61">
        <v>0</v>
      </c>
      <c r="Q206" s="61">
        <v>0</v>
      </c>
      <c r="R206" s="61">
        <v>0</v>
      </c>
      <c r="S206" s="61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0</v>
      </c>
      <c r="AD206" s="61">
        <v>0</v>
      </c>
    </row>
    <row r="207" spans="1:32" ht="15" customHeight="1" x14ac:dyDescent="0.25">
      <c r="A207" t="s">
        <v>132</v>
      </c>
      <c r="B207" s="61">
        <v>0</v>
      </c>
      <c r="C207" s="61">
        <v>0</v>
      </c>
      <c r="D207" s="61">
        <v>0</v>
      </c>
      <c r="E207" s="65">
        <v>0</v>
      </c>
      <c r="F207" s="65">
        <v>1</v>
      </c>
      <c r="G207" s="61">
        <v>0</v>
      </c>
      <c r="H207" s="61">
        <v>0</v>
      </c>
      <c r="I207" s="61">
        <v>0</v>
      </c>
      <c r="J207" s="61">
        <v>0</v>
      </c>
      <c r="K207" s="61">
        <v>1</v>
      </c>
      <c r="L207" s="61">
        <v>0</v>
      </c>
      <c r="M207" s="61">
        <v>0</v>
      </c>
      <c r="N207" s="61">
        <v>0</v>
      </c>
      <c r="O207" s="61">
        <v>0</v>
      </c>
      <c r="P207" s="61">
        <v>0</v>
      </c>
      <c r="Q207" s="61">
        <v>0</v>
      </c>
      <c r="R207" s="61">
        <v>0</v>
      </c>
      <c r="S207" s="61">
        <v>0</v>
      </c>
      <c r="T207" s="61">
        <v>0</v>
      </c>
      <c r="U207" s="61">
        <v>0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61">
        <v>0</v>
      </c>
      <c r="AB207" s="61">
        <v>0</v>
      </c>
      <c r="AC207" s="61">
        <v>0</v>
      </c>
      <c r="AD207" s="61">
        <v>0</v>
      </c>
    </row>
    <row r="208" spans="1:32" ht="15" customHeight="1" x14ac:dyDescent="0.25">
      <c r="A208" s="4" t="s">
        <v>133</v>
      </c>
      <c r="B208" s="62">
        <v>0</v>
      </c>
      <c r="C208" s="62">
        <v>0</v>
      </c>
      <c r="D208" s="62">
        <v>0</v>
      </c>
      <c r="E208" s="62">
        <v>1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6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0</v>
      </c>
      <c r="Q208" s="62">
        <v>0</v>
      </c>
      <c r="R208" s="62">
        <v>0</v>
      </c>
      <c r="S208" s="62">
        <v>0</v>
      </c>
      <c r="T208" s="62">
        <v>0</v>
      </c>
      <c r="U208" s="62">
        <v>0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</row>
    <row r="209" spans="1:30" ht="15" customHeight="1" x14ac:dyDescent="0.25">
      <c r="A209" t="s">
        <v>134</v>
      </c>
      <c r="B209" s="61">
        <v>0</v>
      </c>
      <c r="C209" s="61">
        <v>0</v>
      </c>
      <c r="D209" s="61">
        <v>0</v>
      </c>
      <c r="E209" s="65">
        <v>0</v>
      </c>
      <c r="F209" s="65">
        <v>1</v>
      </c>
      <c r="G209" s="61">
        <v>0</v>
      </c>
      <c r="H209" s="61">
        <v>0</v>
      </c>
      <c r="I209" s="61">
        <v>0</v>
      </c>
      <c r="J209" s="61">
        <v>0</v>
      </c>
      <c r="K209" s="61">
        <v>1</v>
      </c>
      <c r="L209" s="61">
        <v>0</v>
      </c>
      <c r="M209" s="61">
        <v>0</v>
      </c>
      <c r="N209" s="61">
        <v>0</v>
      </c>
      <c r="O209" s="61">
        <v>0</v>
      </c>
      <c r="P209" s="61">
        <v>0</v>
      </c>
      <c r="Q209" s="61">
        <v>0</v>
      </c>
      <c r="R209" s="61">
        <v>0</v>
      </c>
      <c r="S209" s="61">
        <v>0</v>
      </c>
      <c r="T209" s="61">
        <v>0</v>
      </c>
      <c r="U209" s="61">
        <v>0</v>
      </c>
      <c r="V209" s="61">
        <v>0</v>
      </c>
      <c r="W209" s="61">
        <v>0</v>
      </c>
      <c r="X209" s="61">
        <v>0</v>
      </c>
      <c r="Y209" s="61">
        <v>0</v>
      </c>
      <c r="Z209" s="61">
        <v>0</v>
      </c>
      <c r="AA209" s="61">
        <v>0</v>
      </c>
      <c r="AB209" s="61">
        <v>0</v>
      </c>
      <c r="AC209" s="61">
        <v>0</v>
      </c>
      <c r="AD209" s="61">
        <v>0</v>
      </c>
    </row>
    <row r="210" spans="1:30" ht="15" customHeight="1" x14ac:dyDescent="0.25">
      <c r="A210" s="4" t="s">
        <v>135</v>
      </c>
      <c r="B210" s="61">
        <v>0</v>
      </c>
      <c r="C210" s="61">
        <v>1</v>
      </c>
      <c r="D210" s="61">
        <v>0</v>
      </c>
      <c r="E210" s="61">
        <v>0</v>
      </c>
      <c r="F210" s="61">
        <v>0</v>
      </c>
      <c r="G210" s="61">
        <v>0</v>
      </c>
      <c r="H210" s="61">
        <v>0</v>
      </c>
      <c r="I210" s="61">
        <v>0</v>
      </c>
      <c r="J210" s="61">
        <v>0</v>
      </c>
      <c r="K210" s="61">
        <v>0</v>
      </c>
      <c r="L210" s="61">
        <v>0</v>
      </c>
      <c r="M210" s="61">
        <v>0</v>
      </c>
      <c r="N210" s="61">
        <v>0</v>
      </c>
      <c r="O210" s="61">
        <v>0</v>
      </c>
      <c r="P210" s="61">
        <v>0</v>
      </c>
      <c r="Q210" s="61">
        <v>0</v>
      </c>
      <c r="R210" s="61">
        <v>0</v>
      </c>
      <c r="S210" s="61">
        <v>0</v>
      </c>
      <c r="T210" s="61">
        <v>0</v>
      </c>
      <c r="U210" s="61">
        <v>0</v>
      </c>
      <c r="V210" s="61">
        <v>0</v>
      </c>
      <c r="W210" s="61">
        <v>0</v>
      </c>
      <c r="X210" s="61">
        <v>0</v>
      </c>
      <c r="Y210" s="61">
        <v>0</v>
      </c>
      <c r="Z210" s="61">
        <v>0</v>
      </c>
      <c r="AA210" s="61">
        <v>0</v>
      </c>
      <c r="AB210" s="61">
        <v>0</v>
      </c>
      <c r="AC210" s="61">
        <v>0</v>
      </c>
      <c r="AD210" s="61">
        <v>0</v>
      </c>
    </row>
    <row r="211" spans="1:30" ht="15" customHeight="1" x14ac:dyDescent="0.25">
      <c r="A211" t="s">
        <v>136</v>
      </c>
      <c r="B211" s="61">
        <v>0</v>
      </c>
      <c r="C211" s="61">
        <v>0</v>
      </c>
      <c r="D211" s="61">
        <v>0</v>
      </c>
      <c r="E211" s="61">
        <v>0</v>
      </c>
      <c r="F211" s="61">
        <v>1</v>
      </c>
      <c r="G211" s="61">
        <v>0</v>
      </c>
      <c r="H211" s="61">
        <v>0</v>
      </c>
      <c r="I211" s="61">
        <v>0</v>
      </c>
      <c r="J211" s="61">
        <v>0</v>
      </c>
      <c r="K211" s="61">
        <v>1</v>
      </c>
      <c r="L211" s="61">
        <v>0</v>
      </c>
      <c r="M211" s="61">
        <v>0</v>
      </c>
      <c r="N211" s="61">
        <v>0</v>
      </c>
      <c r="O211" s="61">
        <v>0</v>
      </c>
      <c r="P211" s="61">
        <v>0</v>
      </c>
      <c r="Q211" s="61">
        <v>0</v>
      </c>
      <c r="R211" s="61">
        <v>0</v>
      </c>
      <c r="S211" s="61">
        <v>0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0</v>
      </c>
      <c r="AD211" s="61">
        <v>0</v>
      </c>
    </row>
    <row r="212" spans="1:30" ht="15" customHeight="1" x14ac:dyDescent="0.25">
      <c r="A212" t="s">
        <v>137</v>
      </c>
      <c r="B212" s="61">
        <v>0</v>
      </c>
      <c r="C212" s="61">
        <v>0</v>
      </c>
      <c r="D212" s="61">
        <v>0</v>
      </c>
      <c r="E212" s="65">
        <v>0</v>
      </c>
      <c r="F212" s="65">
        <v>0.67</v>
      </c>
      <c r="G212" s="61">
        <v>0.33</v>
      </c>
      <c r="H212" s="61">
        <v>0</v>
      </c>
      <c r="I212" s="61">
        <v>0</v>
      </c>
      <c r="J212" s="61">
        <v>0</v>
      </c>
      <c r="K212" s="61">
        <v>0</v>
      </c>
      <c r="L212" s="61">
        <v>1</v>
      </c>
      <c r="M212" s="61">
        <v>0</v>
      </c>
      <c r="N212" s="61">
        <v>0</v>
      </c>
      <c r="O212" s="61">
        <v>0</v>
      </c>
      <c r="P212" s="61">
        <v>0</v>
      </c>
      <c r="Q212" s="61">
        <v>0</v>
      </c>
      <c r="R212" s="61">
        <v>0</v>
      </c>
      <c r="S212" s="61">
        <v>0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</row>
    <row r="213" spans="1:30" ht="15" customHeight="1" x14ac:dyDescent="0.25">
      <c r="A213" t="s">
        <v>138</v>
      </c>
      <c r="B213" s="61">
        <v>0</v>
      </c>
      <c r="C213" s="61">
        <v>0</v>
      </c>
      <c r="D213" s="61">
        <v>0</v>
      </c>
      <c r="E213" s="61">
        <v>0</v>
      </c>
      <c r="F213" s="61">
        <v>0.67</v>
      </c>
      <c r="G213" s="61">
        <v>0.33</v>
      </c>
      <c r="H213" s="61">
        <v>0</v>
      </c>
      <c r="I213" s="61">
        <v>0</v>
      </c>
      <c r="J213" s="61">
        <v>0</v>
      </c>
      <c r="K213" s="61">
        <v>0</v>
      </c>
      <c r="L213" s="61">
        <v>1</v>
      </c>
      <c r="M213" s="61">
        <v>0</v>
      </c>
      <c r="N213" s="61">
        <v>0</v>
      </c>
      <c r="O213" s="61">
        <v>0</v>
      </c>
      <c r="P213" s="61">
        <v>0</v>
      </c>
      <c r="Q213" s="61">
        <v>0</v>
      </c>
      <c r="R213" s="61">
        <v>0</v>
      </c>
      <c r="S213" s="61">
        <v>0</v>
      </c>
      <c r="T213" s="61">
        <v>0</v>
      </c>
      <c r="U213" s="61">
        <v>0</v>
      </c>
      <c r="V213" s="61">
        <v>0</v>
      </c>
      <c r="W213" s="61">
        <v>0</v>
      </c>
      <c r="X213" s="61">
        <v>0</v>
      </c>
      <c r="Y213" s="61">
        <v>0</v>
      </c>
      <c r="Z213" s="61">
        <v>0</v>
      </c>
      <c r="AA213" s="61">
        <v>0</v>
      </c>
      <c r="AB213" s="61">
        <v>0</v>
      </c>
      <c r="AC213" s="61">
        <v>0</v>
      </c>
      <c r="AD213" s="61">
        <v>0</v>
      </c>
    </row>
    <row r="214" spans="1:30" ht="15" customHeight="1" x14ac:dyDescent="0.25">
      <c r="A214" t="s">
        <v>139</v>
      </c>
      <c r="B214" s="61">
        <v>0</v>
      </c>
      <c r="C214" s="61">
        <v>0</v>
      </c>
      <c r="D214" s="61">
        <v>0</v>
      </c>
      <c r="E214" s="61">
        <v>0</v>
      </c>
      <c r="F214" s="61">
        <v>0.67</v>
      </c>
      <c r="G214" s="61">
        <v>0.33</v>
      </c>
      <c r="H214" s="61">
        <v>0</v>
      </c>
      <c r="I214" s="61">
        <v>0</v>
      </c>
      <c r="J214" s="61">
        <v>0</v>
      </c>
      <c r="K214" s="61">
        <v>0</v>
      </c>
      <c r="L214" s="61">
        <v>1</v>
      </c>
      <c r="M214" s="61">
        <v>0</v>
      </c>
      <c r="N214" s="61">
        <v>0</v>
      </c>
      <c r="O214" s="61">
        <v>0</v>
      </c>
      <c r="P214" s="61">
        <v>0</v>
      </c>
      <c r="Q214" s="61">
        <v>0</v>
      </c>
      <c r="R214" s="61">
        <v>0</v>
      </c>
      <c r="S214" s="61">
        <v>0</v>
      </c>
      <c r="T214" s="61">
        <v>0</v>
      </c>
      <c r="U214" s="61">
        <v>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61">
        <v>0</v>
      </c>
      <c r="AB214" s="61">
        <v>0</v>
      </c>
      <c r="AC214" s="61">
        <v>0</v>
      </c>
      <c r="AD214" s="61">
        <v>0</v>
      </c>
    </row>
    <row r="215" spans="1:30" ht="15" customHeight="1" x14ac:dyDescent="0.25">
      <c r="A215" s="4" t="s">
        <v>140</v>
      </c>
      <c r="B215" s="61">
        <v>0</v>
      </c>
      <c r="C215" s="61">
        <v>1</v>
      </c>
      <c r="D215" s="61">
        <v>0</v>
      </c>
      <c r="E215" s="61">
        <v>0</v>
      </c>
      <c r="F215" s="61">
        <v>0</v>
      </c>
      <c r="G215" s="61">
        <v>0</v>
      </c>
      <c r="H215" s="61">
        <v>0</v>
      </c>
      <c r="I215" s="61">
        <v>0</v>
      </c>
      <c r="J215" s="61">
        <v>0</v>
      </c>
      <c r="K215" s="61">
        <v>0</v>
      </c>
      <c r="L215" s="61">
        <v>0</v>
      </c>
      <c r="M215" s="61">
        <v>0</v>
      </c>
      <c r="N215" s="61">
        <v>0</v>
      </c>
      <c r="O215" s="61">
        <v>0</v>
      </c>
      <c r="P215" s="61">
        <v>0</v>
      </c>
      <c r="Q215" s="61">
        <v>0</v>
      </c>
      <c r="R215" s="61">
        <v>0</v>
      </c>
      <c r="S215" s="61">
        <v>0</v>
      </c>
      <c r="T215" s="61">
        <v>0</v>
      </c>
      <c r="U215" s="61">
        <v>0</v>
      </c>
      <c r="V215" s="61">
        <v>0</v>
      </c>
      <c r="W215" s="61">
        <v>0</v>
      </c>
      <c r="X215" s="61">
        <v>0</v>
      </c>
      <c r="Y215" s="61">
        <v>0</v>
      </c>
      <c r="Z215" s="61">
        <v>0</v>
      </c>
      <c r="AA215" s="61">
        <v>0</v>
      </c>
      <c r="AB215" s="61">
        <v>0</v>
      </c>
      <c r="AC215" s="61">
        <v>0</v>
      </c>
      <c r="AD215" s="61">
        <v>0</v>
      </c>
    </row>
    <row r="216" spans="1:30" ht="15" customHeight="1" x14ac:dyDescent="0.25">
      <c r="A216" t="s">
        <v>141</v>
      </c>
      <c r="B216" s="61">
        <v>0</v>
      </c>
      <c r="C216" s="61">
        <v>0</v>
      </c>
      <c r="D216" s="61">
        <v>0</v>
      </c>
      <c r="E216" s="61">
        <v>0</v>
      </c>
      <c r="F216" s="61">
        <v>0.67</v>
      </c>
      <c r="G216" s="61">
        <v>0.33</v>
      </c>
      <c r="H216" s="61">
        <v>0</v>
      </c>
      <c r="I216" s="61">
        <v>1</v>
      </c>
      <c r="J216" s="61">
        <v>0</v>
      </c>
      <c r="K216" s="61">
        <v>0</v>
      </c>
      <c r="L216" s="61">
        <v>1</v>
      </c>
      <c r="M216" s="61">
        <v>0</v>
      </c>
      <c r="N216" s="61">
        <v>0</v>
      </c>
      <c r="O216" s="61">
        <v>0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61">
        <v>0</v>
      </c>
      <c r="AB216" s="61">
        <v>0</v>
      </c>
      <c r="AC216" s="61">
        <v>0</v>
      </c>
      <c r="AD216" s="61">
        <v>0</v>
      </c>
    </row>
    <row r="217" spans="1:30" ht="15" customHeight="1" x14ac:dyDescent="0.25">
      <c r="A217" t="s">
        <v>142</v>
      </c>
      <c r="B217" s="61">
        <v>0</v>
      </c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0</v>
      </c>
      <c r="L217" s="61">
        <v>0</v>
      </c>
      <c r="M217" s="61">
        <v>1</v>
      </c>
      <c r="N217" s="61">
        <v>0</v>
      </c>
      <c r="O217" s="61">
        <v>0</v>
      </c>
      <c r="P217" s="61">
        <v>0</v>
      </c>
      <c r="Q217" s="61">
        <v>0</v>
      </c>
      <c r="R217" s="61">
        <v>0</v>
      </c>
      <c r="S217" s="61">
        <v>0</v>
      </c>
      <c r="T217" s="61">
        <v>0</v>
      </c>
      <c r="U217" s="61">
        <v>0</v>
      </c>
      <c r="V217" s="61">
        <v>0</v>
      </c>
      <c r="W217" s="61">
        <v>0</v>
      </c>
      <c r="X217" s="61">
        <v>0</v>
      </c>
      <c r="Y217" s="61">
        <v>0</v>
      </c>
      <c r="Z217" s="61">
        <v>0</v>
      </c>
      <c r="AA217" s="61">
        <v>0</v>
      </c>
      <c r="AB217" s="61">
        <v>0</v>
      </c>
      <c r="AC217" s="61">
        <v>0</v>
      </c>
      <c r="AD217" s="61">
        <v>0</v>
      </c>
    </row>
    <row r="218" spans="1:30" ht="15" customHeight="1" x14ac:dyDescent="0.25">
      <c r="A218" t="s">
        <v>143</v>
      </c>
      <c r="B218" s="61">
        <v>0</v>
      </c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0</v>
      </c>
      <c r="L218" s="61">
        <v>0</v>
      </c>
      <c r="M218" s="61">
        <v>0</v>
      </c>
      <c r="N218" s="61">
        <v>1</v>
      </c>
      <c r="O218" s="61">
        <v>0</v>
      </c>
      <c r="P218" s="61">
        <v>0</v>
      </c>
      <c r="Q218" s="61">
        <v>0</v>
      </c>
      <c r="R218" s="61">
        <v>0</v>
      </c>
      <c r="S218" s="61">
        <v>0</v>
      </c>
      <c r="T218" s="61">
        <v>0</v>
      </c>
      <c r="U218" s="61">
        <v>0</v>
      </c>
      <c r="V218" s="61">
        <v>0</v>
      </c>
      <c r="W218" s="61">
        <v>0</v>
      </c>
      <c r="X218" s="61">
        <v>0</v>
      </c>
      <c r="Y218" s="61">
        <v>0</v>
      </c>
      <c r="Z218" s="61">
        <v>0</v>
      </c>
      <c r="AA218" s="61">
        <v>0</v>
      </c>
      <c r="AB218" s="61">
        <v>0</v>
      </c>
      <c r="AC218" s="61">
        <v>0</v>
      </c>
      <c r="AD218" s="61">
        <v>0</v>
      </c>
    </row>
    <row r="219" spans="1:30" ht="15" customHeight="1" x14ac:dyDescent="0.25">
      <c r="A219" t="s">
        <v>144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1">
        <v>0</v>
      </c>
      <c r="N219" s="61">
        <v>0</v>
      </c>
      <c r="O219" s="61">
        <v>1</v>
      </c>
      <c r="P219" s="61">
        <v>0</v>
      </c>
      <c r="Q219" s="61">
        <v>0</v>
      </c>
      <c r="R219" s="61">
        <v>0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</row>
    <row r="220" spans="1:30" ht="15" customHeight="1" x14ac:dyDescent="0.25">
      <c r="A220" s="15" t="s">
        <v>145</v>
      </c>
      <c r="B220" s="61">
        <v>0</v>
      </c>
      <c r="C220" s="61">
        <v>0</v>
      </c>
      <c r="D220" s="61">
        <v>0</v>
      </c>
      <c r="E220" s="61">
        <v>0</v>
      </c>
      <c r="F220" s="61">
        <v>0</v>
      </c>
      <c r="G220" s="61">
        <v>0</v>
      </c>
      <c r="H220" s="61">
        <v>0</v>
      </c>
      <c r="I220" s="61">
        <v>0</v>
      </c>
      <c r="J220" s="61">
        <v>0</v>
      </c>
      <c r="K220" s="61">
        <v>0</v>
      </c>
      <c r="L220" s="61">
        <v>0</v>
      </c>
      <c r="M220" s="61">
        <v>0</v>
      </c>
      <c r="N220" s="61">
        <v>0</v>
      </c>
      <c r="O220" s="61">
        <v>0</v>
      </c>
      <c r="P220" s="61">
        <v>1</v>
      </c>
      <c r="Q220" s="61">
        <v>0</v>
      </c>
      <c r="R220" s="61">
        <v>0</v>
      </c>
      <c r="S220" s="61">
        <v>0</v>
      </c>
      <c r="T220" s="61">
        <v>0</v>
      </c>
      <c r="U220" s="61">
        <v>0</v>
      </c>
      <c r="V220" s="61">
        <v>0</v>
      </c>
      <c r="W220" s="61">
        <v>0</v>
      </c>
      <c r="X220" s="61">
        <v>0</v>
      </c>
      <c r="Y220" s="61">
        <v>0</v>
      </c>
      <c r="Z220" s="61">
        <v>0</v>
      </c>
      <c r="AA220" s="61">
        <v>0</v>
      </c>
      <c r="AB220" s="61">
        <v>0</v>
      </c>
      <c r="AC220" s="61">
        <v>0</v>
      </c>
      <c r="AD220" s="61">
        <v>0</v>
      </c>
    </row>
    <row r="221" spans="1:30" ht="15" customHeight="1" x14ac:dyDescent="0.25">
      <c r="A221" s="4" t="s">
        <v>146</v>
      </c>
      <c r="B221" s="61">
        <v>0</v>
      </c>
      <c r="C221" s="61">
        <v>1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0</v>
      </c>
      <c r="L221" s="61">
        <v>0</v>
      </c>
      <c r="M221" s="61">
        <v>0</v>
      </c>
      <c r="N221" s="61">
        <v>0</v>
      </c>
      <c r="O221" s="61">
        <v>0</v>
      </c>
      <c r="P221" s="61">
        <v>0</v>
      </c>
      <c r="Q221" s="61">
        <v>0</v>
      </c>
      <c r="R221" s="61">
        <v>0</v>
      </c>
      <c r="S221" s="61">
        <v>0</v>
      </c>
      <c r="T221" s="61">
        <v>0</v>
      </c>
      <c r="U221" s="61">
        <v>0</v>
      </c>
      <c r="V221" s="61">
        <v>0</v>
      </c>
      <c r="W221" s="61">
        <v>0</v>
      </c>
      <c r="X221" s="61">
        <v>0</v>
      </c>
      <c r="Y221" s="61">
        <v>0</v>
      </c>
      <c r="Z221" s="61">
        <v>0</v>
      </c>
      <c r="AA221" s="61">
        <v>0</v>
      </c>
      <c r="AB221" s="61">
        <v>0</v>
      </c>
      <c r="AC221" s="61">
        <v>0</v>
      </c>
      <c r="AD221" s="61">
        <v>0</v>
      </c>
    </row>
    <row r="222" spans="1:30" ht="15" customHeight="1" x14ac:dyDescent="0.25">
      <c r="A222" t="s">
        <v>147</v>
      </c>
      <c r="B222" s="61">
        <v>0</v>
      </c>
      <c r="C222" s="65">
        <v>0</v>
      </c>
      <c r="D222" s="61">
        <v>0</v>
      </c>
      <c r="E222" s="61">
        <v>0</v>
      </c>
      <c r="F222" s="61">
        <v>0</v>
      </c>
      <c r="G222" s="61">
        <v>0</v>
      </c>
      <c r="H222" s="61">
        <v>0</v>
      </c>
      <c r="I222" s="61">
        <v>0</v>
      </c>
      <c r="J222" s="61">
        <v>0</v>
      </c>
      <c r="K222" s="61">
        <v>0</v>
      </c>
      <c r="L222" s="61">
        <v>0</v>
      </c>
      <c r="M222" s="61">
        <v>0</v>
      </c>
      <c r="N222" s="61">
        <v>0</v>
      </c>
      <c r="O222" s="61">
        <v>0</v>
      </c>
      <c r="P222" s="61">
        <v>0</v>
      </c>
      <c r="Q222" s="61">
        <v>1</v>
      </c>
      <c r="R222" s="61">
        <v>0</v>
      </c>
      <c r="S222" s="61">
        <v>0</v>
      </c>
      <c r="T222" s="61">
        <v>0</v>
      </c>
      <c r="U222" s="61">
        <v>0</v>
      </c>
      <c r="V222" s="61">
        <v>0</v>
      </c>
      <c r="W222" s="61">
        <v>0</v>
      </c>
      <c r="X222" s="61">
        <v>0</v>
      </c>
      <c r="Y222" s="61">
        <v>0</v>
      </c>
      <c r="Z222" s="61">
        <v>0</v>
      </c>
      <c r="AA222" s="61">
        <v>0</v>
      </c>
      <c r="AB222" s="61">
        <v>0</v>
      </c>
      <c r="AC222" s="61">
        <v>0</v>
      </c>
      <c r="AD222" s="61">
        <v>0</v>
      </c>
    </row>
    <row r="223" spans="1:30" ht="15" customHeight="1" x14ac:dyDescent="0.25">
      <c r="A223" s="4" t="s">
        <v>148</v>
      </c>
      <c r="B223" s="61">
        <v>0</v>
      </c>
      <c r="C223" s="61">
        <v>1</v>
      </c>
      <c r="D223" s="61">
        <v>0</v>
      </c>
      <c r="E223" s="61">
        <v>0</v>
      </c>
      <c r="F223" s="61">
        <v>0</v>
      </c>
      <c r="G223" s="61">
        <v>0</v>
      </c>
      <c r="H223" s="61">
        <v>0</v>
      </c>
      <c r="I223" s="61">
        <v>0</v>
      </c>
      <c r="J223" s="61">
        <v>0</v>
      </c>
      <c r="K223" s="61">
        <v>0</v>
      </c>
      <c r="L223" s="61">
        <v>0</v>
      </c>
      <c r="M223" s="61">
        <v>0</v>
      </c>
      <c r="N223" s="61">
        <v>0</v>
      </c>
      <c r="O223" s="61">
        <v>0</v>
      </c>
      <c r="P223" s="61">
        <v>0</v>
      </c>
      <c r="Q223" s="61">
        <v>0</v>
      </c>
      <c r="R223" s="61">
        <v>0</v>
      </c>
      <c r="S223" s="61">
        <v>0</v>
      </c>
      <c r="T223" s="61">
        <v>0</v>
      </c>
      <c r="U223" s="61">
        <v>0</v>
      </c>
      <c r="V223" s="61">
        <v>0</v>
      </c>
      <c r="W223" s="61">
        <v>0</v>
      </c>
      <c r="X223" s="61">
        <v>0</v>
      </c>
      <c r="Y223" s="61">
        <v>0</v>
      </c>
      <c r="Z223" s="61">
        <v>0</v>
      </c>
      <c r="AA223" s="61">
        <v>0</v>
      </c>
      <c r="AB223" s="61">
        <v>0</v>
      </c>
      <c r="AC223" s="61">
        <v>0</v>
      </c>
      <c r="AD223" s="61">
        <v>0</v>
      </c>
    </row>
    <row r="224" spans="1:30" ht="15" customHeight="1" x14ac:dyDescent="0.25">
      <c r="A224" t="s">
        <v>149</v>
      </c>
      <c r="B224" s="61">
        <v>0</v>
      </c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0</v>
      </c>
      <c r="L224" s="61">
        <v>0</v>
      </c>
      <c r="M224" s="61">
        <v>0</v>
      </c>
      <c r="N224" s="61">
        <v>0</v>
      </c>
      <c r="O224" s="61">
        <v>0</v>
      </c>
      <c r="P224" s="61">
        <v>0</v>
      </c>
      <c r="Q224" s="61">
        <v>0</v>
      </c>
      <c r="R224" s="61">
        <v>1</v>
      </c>
      <c r="S224" s="61">
        <v>0</v>
      </c>
      <c r="T224" s="61">
        <v>0</v>
      </c>
      <c r="U224" s="61">
        <v>0</v>
      </c>
      <c r="V224" s="61">
        <v>0</v>
      </c>
      <c r="W224" s="61">
        <v>0</v>
      </c>
      <c r="X224" s="61">
        <v>0</v>
      </c>
      <c r="Y224" s="61">
        <v>0</v>
      </c>
      <c r="Z224" s="61">
        <v>0</v>
      </c>
      <c r="AA224" s="61">
        <v>0</v>
      </c>
      <c r="AB224" s="61">
        <v>0</v>
      </c>
      <c r="AC224" s="61">
        <v>0</v>
      </c>
      <c r="AD224" s="61">
        <v>0</v>
      </c>
    </row>
    <row r="225" spans="1:30" ht="15" customHeight="1" x14ac:dyDescent="0.25">
      <c r="A225" s="4" t="s">
        <v>150</v>
      </c>
      <c r="B225" s="61">
        <v>0</v>
      </c>
      <c r="C225" s="61">
        <v>1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0</v>
      </c>
      <c r="L225" s="61">
        <v>0</v>
      </c>
      <c r="M225" s="61">
        <v>0</v>
      </c>
      <c r="N225" s="61">
        <v>0</v>
      </c>
      <c r="O225" s="61">
        <v>0</v>
      </c>
      <c r="P225" s="61">
        <v>0</v>
      </c>
      <c r="Q225" s="61">
        <v>0</v>
      </c>
      <c r="R225" s="61">
        <v>0</v>
      </c>
      <c r="S225" s="61">
        <v>0</v>
      </c>
      <c r="T225" s="61">
        <v>0</v>
      </c>
      <c r="U225" s="61">
        <v>0</v>
      </c>
      <c r="V225" s="61">
        <v>0</v>
      </c>
      <c r="W225" s="61">
        <v>0</v>
      </c>
      <c r="X225" s="61">
        <v>0</v>
      </c>
      <c r="Y225" s="61">
        <v>0</v>
      </c>
      <c r="Z225" s="61">
        <v>0</v>
      </c>
      <c r="AA225" s="61">
        <v>0</v>
      </c>
      <c r="AB225" s="61">
        <v>0</v>
      </c>
      <c r="AC225" s="61">
        <v>0</v>
      </c>
      <c r="AD225" s="61">
        <v>0</v>
      </c>
    </row>
    <row r="226" spans="1:30" ht="15" customHeight="1" x14ac:dyDescent="0.25">
      <c r="A226" t="s">
        <v>151</v>
      </c>
      <c r="B226" s="61">
        <v>0</v>
      </c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0</v>
      </c>
      <c r="L226" s="61">
        <v>0</v>
      </c>
      <c r="M226" s="61">
        <v>0</v>
      </c>
      <c r="N226" s="61">
        <v>0</v>
      </c>
      <c r="O226" s="61">
        <v>0</v>
      </c>
      <c r="P226" s="61">
        <v>0</v>
      </c>
      <c r="Q226" s="61">
        <v>0</v>
      </c>
      <c r="R226" s="61">
        <v>0</v>
      </c>
      <c r="S226" s="61">
        <v>1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61">
        <v>0</v>
      </c>
      <c r="AB226" s="61">
        <v>0</v>
      </c>
      <c r="AC226" s="61">
        <v>0</v>
      </c>
      <c r="AD226" s="61">
        <v>0</v>
      </c>
    </row>
    <row r="227" spans="1:30" ht="15" customHeight="1" x14ac:dyDescent="0.25">
      <c r="A227" t="s">
        <v>152</v>
      </c>
      <c r="B227" s="61">
        <v>0</v>
      </c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0</v>
      </c>
      <c r="L227" s="61">
        <v>0</v>
      </c>
      <c r="M227" s="61">
        <v>0</v>
      </c>
      <c r="N227" s="61">
        <v>0</v>
      </c>
      <c r="O227" s="61">
        <v>0</v>
      </c>
      <c r="P227" s="61">
        <v>0</v>
      </c>
      <c r="Q227" s="61">
        <v>0</v>
      </c>
      <c r="R227" s="61">
        <v>0</v>
      </c>
      <c r="S227" s="61">
        <v>0</v>
      </c>
      <c r="T227" s="61">
        <v>1</v>
      </c>
      <c r="U227" s="61">
        <v>0</v>
      </c>
      <c r="V227" s="61">
        <v>0</v>
      </c>
      <c r="W227" s="61">
        <v>0</v>
      </c>
      <c r="X227" s="61">
        <v>0</v>
      </c>
      <c r="Y227" s="61">
        <v>0</v>
      </c>
      <c r="Z227" s="61">
        <v>0</v>
      </c>
      <c r="AA227" s="61">
        <v>0</v>
      </c>
      <c r="AB227" s="61">
        <v>0</v>
      </c>
      <c r="AC227" s="61">
        <v>0</v>
      </c>
      <c r="AD227" s="61">
        <v>0</v>
      </c>
    </row>
    <row r="228" spans="1:30" ht="15" customHeight="1" x14ac:dyDescent="0.25">
      <c r="A228" s="4" t="s">
        <v>153</v>
      </c>
      <c r="B228" s="61">
        <v>0</v>
      </c>
      <c r="C228" s="61">
        <v>1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0</v>
      </c>
      <c r="L228" s="61">
        <v>0</v>
      </c>
      <c r="M228" s="61">
        <v>0</v>
      </c>
      <c r="N228" s="61">
        <v>0</v>
      </c>
      <c r="O228" s="61">
        <v>0</v>
      </c>
      <c r="P228" s="61">
        <v>0</v>
      </c>
      <c r="Q228" s="61">
        <v>0</v>
      </c>
      <c r="R228" s="61">
        <v>0</v>
      </c>
      <c r="S228" s="61">
        <v>0</v>
      </c>
      <c r="T228" s="61">
        <v>0</v>
      </c>
      <c r="U228" s="61">
        <v>0</v>
      </c>
      <c r="V228" s="61">
        <v>0</v>
      </c>
      <c r="W228" s="61">
        <v>0</v>
      </c>
      <c r="X228" s="61">
        <v>0</v>
      </c>
      <c r="Y228" s="61">
        <v>0</v>
      </c>
      <c r="Z228" s="61">
        <v>0</v>
      </c>
      <c r="AA228" s="61">
        <v>0</v>
      </c>
      <c r="AB228" s="61">
        <v>0</v>
      </c>
      <c r="AC228" s="61">
        <v>0</v>
      </c>
      <c r="AD228" s="61">
        <v>0</v>
      </c>
    </row>
    <row r="229" spans="1:30" ht="15" customHeight="1" x14ac:dyDescent="0.25">
      <c r="A229" s="4" t="s">
        <v>154</v>
      </c>
      <c r="B229" s="61">
        <v>0</v>
      </c>
      <c r="C229" s="61">
        <v>1</v>
      </c>
      <c r="D229" s="61">
        <v>0</v>
      </c>
      <c r="E229" s="61">
        <v>0</v>
      </c>
      <c r="F229" s="61">
        <v>0</v>
      </c>
      <c r="G229" s="61">
        <v>0</v>
      </c>
      <c r="H229" s="61">
        <v>0</v>
      </c>
      <c r="I229" s="61">
        <v>0</v>
      </c>
      <c r="J229" s="61">
        <v>0</v>
      </c>
      <c r="K229" s="61">
        <v>0</v>
      </c>
      <c r="L229" s="61">
        <v>0</v>
      </c>
      <c r="M229" s="61">
        <v>0</v>
      </c>
      <c r="N229" s="61">
        <v>0</v>
      </c>
      <c r="O229" s="61">
        <v>0</v>
      </c>
      <c r="P229" s="61">
        <v>0</v>
      </c>
      <c r="Q229" s="61">
        <v>0</v>
      </c>
      <c r="R229" s="61">
        <v>0</v>
      </c>
      <c r="S229" s="61">
        <v>0</v>
      </c>
      <c r="T229" s="61">
        <v>0</v>
      </c>
      <c r="U229" s="61">
        <v>0</v>
      </c>
      <c r="V229" s="61">
        <v>0</v>
      </c>
      <c r="W229" s="61">
        <v>0</v>
      </c>
      <c r="X229" s="61">
        <v>0</v>
      </c>
      <c r="Y229" s="61">
        <v>0</v>
      </c>
      <c r="Z229" s="61">
        <v>0</v>
      </c>
      <c r="AA229" s="61">
        <v>0</v>
      </c>
      <c r="AB229" s="61">
        <v>0</v>
      </c>
      <c r="AC229" s="61">
        <v>0</v>
      </c>
      <c r="AD229" s="61">
        <v>0</v>
      </c>
    </row>
    <row r="230" spans="1:30" ht="15" customHeight="1" x14ac:dyDescent="0.25">
      <c r="A230" s="4" t="s">
        <v>155</v>
      </c>
      <c r="B230" s="61">
        <v>0</v>
      </c>
      <c r="C230" s="61">
        <v>1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  <c r="L230" s="61">
        <v>0</v>
      </c>
      <c r="M230" s="61">
        <v>0</v>
      </c>
      <c r="N230" s="61">
        <v>0</v>
      </c>
      <c r="O230" s="61">
        <v>0</v>
      </c>
      <c r="P230" s="61">
        <v>0</v>
      </c>
      <c r="Q230" s="61">
        <v>0</v>
      </c>
      <c r="R230" s="61">
        <v>0</v>
      </c>
      <c r="S230" s="61">
        <v>0</v>
      </c>
      <c r="T230" s="61">
        <v>0</v>
      </c>
      <c r="U230" s="61">
        <v>0</v>
      </c>
      <c r="V230" s="61">
        <v>0</v>
      </c>
      <c r="W230" s="61">
        <v>0</v>
      </c>
      <c r="X230" s="61">
        <v>0</v>
      </c>
      <c r="Y230" s="61">
        <v>0</v>
      </c>
      <c r="Z230" s="61">
        <v>0</v>
      </c>
      <c r="AA230" s="61">
        <v>0</v>
      </c>
      <c r="AB230" s="61">
        <v>0</v>
      </c>
      <c r="AC230" s="61">
        <v>0</v>
      </c>
      <c r="AD230" s="61">
        <v>0</v>
      </c>
    </row>
    <row r="231" spans="1:30" ht="15" customHeight="1" x14ac:dyDescent="0.25">
      <c r="A231" t="s">
        <v>156</v>
      </c>
      <c r="B231" s="61">
        <v>0</v>
      </c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0</v>
      </c>
      <c r="L231" s="61">
        <v>0</v>
      </c>
      <c r="M231" s="61">
        <v>0</v>
      </c>
      <c r="N231" s="61">
        <v>0</v>
      </c>
      <c r="O231" s="61">
        <v>0</v>
      </c>
      <c r="P231" s="61">
        <v>0</v>
      </c>
      <c r="Q231" s="61">
        <v>0</v>
      </c>
      <c r="R231" s="61">
        <v>0</v>
      </c>
      <c r="S231" s="61">
        <v>0</v>
      </c>
      <c r="T231" s="61">
        <v>0</v>
      </c>
      <c r="U231" s="61">
        <v>1</v>
      </c>
      <c r="V231" s="61">
        <v>0</v>
      </c>
      <c r="W231" s="61">
        <v>0</v>
      </c>
      <c r="X231" s="61">
        <v>0</v>
      </c>
      <c r="Y231" s="61">
        <v>0</v>
      </c>
      <c r="Z231" s="61">
        <v>0</v>
      </c>
      <c r="AA231" s="61">
        <v>0</v>
      </c>
      <c r="AB231" s="61">
        <v>0</v>
      </c>
      <c r="AC231" s="61">
        <v>0</v>
      </c>
      <c r="AD231" s="61">
        <v>0</v>
      </c>
    </row>
    <row r="232" spans="1:30" ht="15" customHeight="1" x14ac:dyDescent="0.25">
      <c r="A232" t="s">
        <v>157</v>
      </c>
      <c r="B232" s="61">
        <v>0</v>
      </c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0</v>
      </c>
      <c r="L232" s="61">
        <v>0</v>
      </c>
      <c r="M232" s="61">
        <v>0</v>
      </c>
      <c r="N232" s="61">
        <v>0</v>
      </c>
      <c r="O232" s="61">
        <v>0</v>
      </c>
      <c r="P232" s="61">
        <v>0</v>
      </c>
      <c r="Q232" s="61">
        <v>0</v>
      </c>
      <c r="R232" s="61">
        <v>0</v>
      </c>
      <c r="S232" s="61">
        <v>0</v>
      </c>
      <c r="T232" s="61">
        <v>0</v>
      </c>
      <c r="U232" s="61">
        <v>0</v>
      </c>
      <c r="V232" s="61">
        <v>1</v>
      </c>
      <c r="W232" s="61">
        <v>0</v>
      </c>
      <c r="X232" s="61">
        <v>0</v>
      </c>
      <c r="Y232" s="61">
        <v>0</v>
      </c>
      <c r="Z232" s="61">
        <v>0</v>
      </c>
      <c r="AA232" s="61">
        <v>0</v>
      </c>
      <c r="AB232" s="61">
        <v>0</v>
      </c>
      <c r="AC232" s="61">
        <v>0</v>
      </c>
      <c r="AD232" s="61">
        <v>0</v>
      </c>
    </row>
    <row r="233" spans="1:30" ht="15" customHeight="1" x14ac:dyDescent="0.25">
      <c r="A233" s="4" t="s">
        <v>158</v>
      </c>
      <c r="B233" s="61">
        <v>0</v>
      </c>
      <c r="C233" s="61">
        <v>1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1">
        <v>0</v>
      </c>
      <c r="N233" s="61">
        <v>0</v>
      </c>
      <c r="O233" s="61">
        <v>0</v>
      </c>
      <c r="P233" s="61">
        <v>0</v>
      </c>
      <c r="Q233" s="61">
        <v>0</v>
      </c>
      <c r="R233" s="61">
        <v>0</v>
      </c>
      <c r="S233" s="61">
        <v>0</v>
      </c>
      <c r="T233" s="61">
        <v>0</v>
      </c>
      <c r="U233" s="61">
        <v>0</v>
      </c>
      <c r="V233" s="61">
        <v>0</v>
      </c>
      <c r="W233" s="61">
        <v>0</v>
      </c>
      <c r="X233" s="61">
        <v>0</v>
      </c>
      <c r="Y233" s="61">
        <v>0</v>
      </c>
      <c r="Z233" s="61">
        <v>0</v>
      </c>
      <c r="AA233" s="61">
        <v>0</v>
      </c>
      <c r="AB233" s="61">
        <v>0</v>
      </c>
      <c r="AC233" s="61">
        <v>0</v>
      </c>
      <c r="AD233" s="61">
        <v>0</v>
      </c>
    </row>
    <row r="234" spans="1:30" ht="15" customHeight="1" x14ac:dyDescent="0.25">
      <c r="A234" s="15" t="s">
        <v>159</v>
      </c>
      <c r="B234" s="61">
        <v>0</v>
      </c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0</v>
      </c>
      <c r="L234" s="61">
        <v>0</v>
      </c>
      <c r="M234" s="61">
        <v>0</v>
      </c>
      <c r="N234" s="61">
        <v>0</v>
      </c>
      <c r="O234" s="61">
        <v>0</v>
      </c>
      <c r="P234" s="61">
        <v>0</v>
      </c>
      <c r="Q234" s="61">
        <v>0</v>
      </c>
      <c r="R234" s="61">
        <v>0</v>
      </c>
      <c r="S234" s="61">
        <v>0</v>
      </c>
      <c r="T234" s="61">
        <v>0</v>
      </c>
      <c r="U234" s="61">
        <v>0</v>
      </c>
      <c r="V234" s="61">
        <v>0</v>
      </c>
      <c r="W234" s="61">
        <v>1</v>
      </c>
      <c r="X234" s="61">
        <v>0</v>
      </c>
      <c r="Y234" s="61">
        <v>0</v>
      </c>
      <c r="Z234" s="61">
        <v>0</v>
      </c>
      <c r="AA234" s="61">
        <v>0</v>
      </c>
      <c r="AB234" s="61">
        <v>0</v>
      </c>
      <c r="AC234" s="61">
        <v>0</v>
      </c>
      <c r="AD234" s="61">
        <v>0</v>
      </c>
    </row>
    <row r="235" spans="1:30" ht="15" customHeight="1" x14ac:dyDescent="0.25">
      <c r="A235" s="4" t="s">
        <v>160</v>
      </c>
      <c r="B235" s="61">
        <v>0</v>
      </c>
      <c r="C235" s="61">
        <v>1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1">
        <v>0</v>
      </c>
      <c r="N235" s="61">
        <v>0</v>
      </c>
      <c r="O235" s="61">
        <v>0</v>
      </c>
      <c r="P235" s="61">
        <v>0</v>
      </c>
      <c r="Q235" s="61">
        <v>0</v>
      </c>
      <c r="R235" s="61">
        <v>0</v>
      </c>
      <c r="S235" s="61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</row>
    <row r="236" spans="1:30" ht="15" customHeight="1" x14ac:dyDescent="0.25">
      <c r="A236" t="s">
        <v>43</v>
      </c>
      <c r="B236" s="61">
        <v>0</v>
      </c>
      <c r="C236" s="61">
        <v>0</v>
      </c>
      <c r="D236" s="61">
        <v>0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0</v>
      </c>
      <c r="L236" s="61">
        <v>0</v>
      </c>
      <c r="M236" s="61">
        <v>0</v>
      </c>
      <c r="N236" s="61">
        <v>0</v>
      </c>
      <c r="O236" s="61">
        <v>0</v>
      </c>
      <c r="P236" s="61">
        <v>0</v>
      </c>
      <c r="Q236" s="61">
        <v>0</v>
      </c>
      <c r="R236" s="61">
        <v>0</v>
      </c>
      <c r="S236" s="61">
        <v>0</v>
      </c>
      <c r="T236" s="61">
        <v>0</v>
      </c>
      <c r="U236" s="61">
        <v>0</v>
      </c>
      <c r="V236" s="61">
        <v>0</v>
      </c>
      <c r="W236" s="61">
        <v>0</v>
      </c>
      <c r="X236" s="61">
        <v>1</v>
      </c>
      <c r="Y236" s="61">
        <v>0</v>
      </c>
      <c r="Z236" s="61">
        <v>0</v>
      </c>
      <c r="AA236" s="61">
        <v>0</v>
      </c>
      <c r="AB236" s="61">
        <v>0</v>
      </c>
      <c r="AC236" s="61">
        <v>0</v>
      </c>
      <c r="AD236" s="61">
        <v>0</v>
      </c>
    </row>
    <row r="237" spans="1:30" ht="15" customHeight="1" x14ac:dyDescent="0.25">
      <c r="A237" s="4" t="s">
        <v>44</v>
      </c>
      <c r="B237" s="61">
        <v>0</v>
      </c>
      <c r="C237" s="61">
        <v>0</v>
      </c>
      <c r="D237" s="61">
        <v>0</v>
      </c>
      <c r="E237" s="61">
        <v>0</v>
      </c>
      <c r="F237" s="61">
        <v>0</v>
      </c>
      <c r="G237" s="61">
        <v>0</v>
      </c>
      <c r="H237" s="61">
        <v>0</v>
      </c>
      <c r="I237" s="61">
        <v>0</v>
      </c>
      <c r="J237" s="61">
        <v>0</v>
      </c>
      <c r="K237" s="61">
        <v>0</v>
      </c>
      <c r="L237" s="61">
        <v>0</v>
      </c>
      <c r="M237" s="61">
        <v>0</v>
      </c>
      <c r="N237" s="61">
        <v>0</v>
      </c>
      <c r="O237" s="61">
        <v>0</v>
      </c>
      <c r="P237" s="61">
        <v>0</v>
      </c>
      <c r="Q237" s="61">
        <v>0</v>
      </c>
      <c r="R237" s="61">
        <v>0</v>
      </c>
      <c r="S237" s="61">
        <v>0</v>
      </c>
      <c r="T237" s="61">
        <v>0</v>
      </c>
      <c r="U237" s="61">
        <v>0</v>
      </c>
      <c r="V237" s="61">
        <v>0</v>
      </c>
      <c r="W237" s="61">
        <v>0</v>
      </c>
      <c r="X237" s="61">
        <v>1</v>
      </c>
      <c r="Y237" s="61">
        <v>0</v>
      </c>
      <c r="Z237" s="61">
        <v>0</v>
      </c>
      <c r="AA237" s="61">
        <v>0</v>
      </c>
      <c r="AB237" s="61">
        <v>0</v>
      </c>
      <c r="AC237" s="61">
        <v>0</v>
      </c>
      <c r="AD237" s="61">
        <v>0</v>
      </c>
    </row>
    <row r="238" spans="1:30" ht="15" customHeight="1" x14ac:dyDescent="0.25">
      <c r="A238" t="s">
        <v>45</v>
      </c>
      <c r="B238" s="61">
        <v>0</v>
      </c>
      <c r="C238" s="61">
        <v>0</v>
      </c>
      <c r="D238" s="61">
        <v>0</v>
      </c>
      <c r="E238" s="61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1">
        <v>0</v>
      </c>
      <c r="L238" s="61">
        <v>0</v>
      </c>
      <c r="M238" s="61">
        <v>0</v>
      </c>
      <c r="N238" s="61">
        <v>0</v>
      </c>
      <c r="O238" s="61">
        <v>0</v>
      </c>
      <c r="P238" s="61">
        <v>0</v>
      </c>
      <c r="Q238" s="61">
        <v>0</v>
      </c>
      <c r="R238" s="61">
        <v>0</v>
      </c>
      <c r="S238" s="61">
        <v>0</v>
      </c>
      <c r="T238" s="61">
        <v>0</v>
      </c>
      <c r="U238" s="61">
        <v>0</v>
      </c>
      <c r="V238" s="61">
        <v>0</v>
      </c>
      <c r="W238" s="61">
        <v>0</v>
      </c>
      <c r="X238" s="61">
        <v>0.5</v>
      </c>
      <c r="Y238" s="61">
        <v>0.5</v>
      </c>
      <c r="Z238" s="61">
        <v>0</v>
      </c>
      <c r="AA238" s="61">
        <v>0</v>
      </c>
      <c r="AB238" s="61">
        <v>0</v>
      </c>
      <c r="AC238" s="61">
        <v>0</v>
      </c>
      <c r="AD238" s="61">
        <v>0</v>
      </c>
    </row>
    <row r="239" spans="1:30" ht="15" customHeight="1" x14ac:dyDescent="0.25">
      <c r="A239" t="s">
        <v>46</v>
      </c>
      <c r="B239" s="61">
        <v>0</v>
      </c>
      <c r="C239" s="61">
        <v>0</v>
      </c>
      <c r="D239" s="61">
        <v>0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0</v>
      </c>
      <c r="L239" s="61">
        <v>0</v>
      </c>
      <c r="M239" s="61">
        <v>0</v>
      </c>
      <c r="N239" s="61">
        <v>0</v>
      </c>
      <c r="O239" s="61">
        <v>0</v>
      </c>
      <c r="P239" s="61">
        <v>0</v>
      </c>
      <c r="Q239" s="61">
        <v>0</v>
      </c>
      <c r="R239" s="61">
        <v>0</v>
      </c>
      <c r="S239" s="61">
        <v>0</v>
      </c>
      <c r="T239" s="61">
        <v>0</v>
      </c>
      <c r="U239" s="61">
        <v>0</v>
      </c>
      <c r="V239" s="61">
        <v>0</v>
      </c>
      <c r="W239" s="61">
        <v>0</v>
      </c>
      <c r="X239" s="61">
        <v>0</v>
      </c>
      <c r="Y239" s="61">
        <v>0</v>
      </c>
      <c r="Z239" s="61">
        <v>1</v>
      </c>
      <c r="AA239" s="61">
        <v>0</v>
      </c>
      <c r="AB239" s="61">
        <v>0</v>
      </c>
      <c r="AC239" s="61">
        <v>0</v>
      </c>
      <c r="AD239" s="61">
        <v>0</v>
      </c>
    </row>
    <row r="240" spans="1:30" ht="15" customHeight="1" x14ac:dyDescent="0.25">
      <c r="A240" s="4" t="s">
        <v>47</v>
      </c>
      <c r="B240" s="61">
        <v>0</v>
      </c>
      <c r="C240" s="61">
        <v>1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0</v>
      </c>
      <c r="L240" s="61">
        <v>0</v>
      </c>
      <c r="M240" s="61">
        <v>0</v>
      </c>
      <c r="N240" s="61">
        <v>0</v>
      </c>
      <c r="O240" s="61">
        <v>0</v>
      </c>
      <c r="P240" s="61">
        <v>0</v>
      </c>
      <c r="Q240" s="61">
        <v>0</v>
      </c>
      <c r="R240" s="61">
        <v>0</v>
      </c>
      <c r="S240" s="61">
        <v>0</v>
      </c>
      <c r="T240" s="61">
        <v>0</v>
      </c>
      <c r="U240" s="61">
        <v>0</v>
      </c>
      <c r="V240" s="61">
        <v>0</v>
      </c>
      <c r="W240" s="61">
        <v>0</v>
      </c>
      <c r="X240" s="61">
        <v>0</v>
      </c>
      <c r="Y240" s="61">
        <v>0</v>
      </c>
      <c r="Z240" s="61">
        <v>0</v>
      </c>
      <c r="AA240" s="61">
        <v>0</v>
      </c>
      <c r="AB240" s="61">
        <v>0</v>
      </c>
      <c r="AC240" s="61">
        <v>0</v>
      </c>
      <c r="AD240" s="61">
        <v>0</v>
      </c>
    </row>
    <row r="241" spans="1:39" ht="15" customHeight="1" x14ac:dyDescent="0.25">
      <c r="A241" s="4" t="s">
        <v>48</v>
      </c>
      <c r="B241" s="61">
        <v>0</v>
      </c>
      <c r="C241" s="61">
        <v>1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0</v>
      </c>
      <c r="L241" s="61">
        <v>0</v>
      </c>
      <c r="M241" s="61">
        <v>0</v>
      </c>
      <c r="N241" s="61">
        <v>0</v>
      </c>
      <c r="O241" s="61">
        <v>0</v>
      </c>
      <c r="P241" s="61">
        <v>0</v>
      </c>
      <c r="Q241" s="61">
        <v>0</v>
      </c>
      <c r="R241" s="61">
        <v>0</v>
      </c>
      <c r="S241" s="61">
        <v>0</v>
      </c>
      <c r="T241" s="61">
        <v>0</v>
      </c>
      <c r="U241" s="61">
        <v>0</v>
      </c>
      <c r="V241" s="61">
        <v>0</v>
      </c>
      <c r="W241" s="61">
        <v>0</v>
      </c>
      <c r="X241" s="61">
        <v>0</v>
      </c>
      <c r="Y241" s="61">
        <v>0</v>
      </c>
      <c r="Z241" s="61">
        <v>0</v>
      </c>
      <c r="AA241" s="61">
        <v>0</v>
      </c>
      <c r="AB241" s="61">
        <v>0</v>
      </c>
      <c r="AC241" s="61">
        <v>0</v>
      </c>
      <c r="AD241" s="61">
        <v>0</v>
      </c>
    </row>
    <row r="242" spans="1:39" ht="15" customHeight="1" x14ac:dyDescent="0.25">
      <c r="A242" t="s">
        <v>49</v>
      </c>
      <c r="B242" s="61">
        <v>0</v>
      </c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  <c r="P242" s="61">
        <v>0</v>
      </c>
      <c r="Q242" s="61">
        <v>0</v>
      </c>
      <c r="R242" s="61">
        <v>0</v>
      </c>
      <c r="S242" s="61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1</v>
      </c>
      <c r="AB242" s="61">
        <v>1</v>
      </c>
      <c r="AC242" s="61">
        <v>0</v>
      </c>
      <c r="AD242" s="61">
        <v>0</v>
      </c>
    </row>
    <row r="243" spans="1:39" ht="15" customHeight="1" x14ac:dyDescent="0.25">
      <c r="A243" s="4" t="s">
        <v>50</v>
      </c>
      <c r="B243" s="61">
        <v>0</v>
      </c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0</v>
      </c>
      <c r="L243" s="61">
        <v>0</v>
      </c>
      <c r="M243" s="61">
        <v>0</v>
      </c>
      <c r="N243" s="61">
        <v>0</v>
      </c>
      <c r="O243" s="61">
        <v>0</v>
      </c>
      <c r="P243" s="61">
        <v>0</v>
      </c>
      <c r="Q243" s="61">
        <v>0</v>
      </c>
      <c r="R243" s="61">
        <v>0</v>
      </c>
      <c r="S243" s="61">
        <v>0</v>
      </c>
      <c r="T243" s="61">
        <v>0</v>
      </c>
      <c r="U243" s="61">
        <v>0</v>
      </c>
      <c r="V243" s="61">
        <v>0</v>
      </c>
      <c r="W243" s="64">
        <v>0.33</v>
      </c>
      <c r="X243" s="61">
        <v>0</v>
      </c>
      <c r="Y243" s="61">
        <v>0</v>
      </c>
      <c r="Z243" s="61">
        <v>0</v>
      </c>
      <c r="AA243" s="61">
        <v>1</v>
      </c>
      <c r="AB243" s="61">
        <v>1</v>
      </c>
      <c r="AC243" s="61">
        <v>0</v>
      </c>
      <c r="AD243" s="61">
        <v>0</v>
      </c>
    </row>
    <row r="244" spans="1:39" ht="15" customHeight="1" x14ac:dyDescent="0.25">
      <c r="A244" s="4" t="s">
        <v>51</v>
      </c>
      <c r="B244" s="61">
        <v>0</v>
      </c>
      <c r="C244" s="61">
        <v>1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0</v>
      </c>
      <c r="L244" s="61">
        <v>0</v>
      </c>
      <c r="M244" s="61">
        <v>0</v>
      </c>
      <c r="N244" s="61">
        <v>0</v>
      </c>
      <c r="O244" s="61">
        <v>0</v>
      </c>
      <c r="P244" s="61">
        <v>0</v>
      </c>
      <c r="Q244" s="61">
        <v>0</v>
      </c>
      <c r="R244" s="61">
        <v>0</v>
      </c>
      <c r="S244" s="61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61">
        <v>0</v>
      </c>
      <c r="AB244" s="61">
        <v>0</v>
      </c>
      <c r="AC244" s="61">
        <v>0</v>
      </c>
      <c r="AD244" s="61">
        <v>0</v>
      </c>
    </row>
    <row r="245" spans="1:39" ht="15" customHeight="1" x14ac:dyDescent="0.25">
      <c r="A245" t="s">
        <v>161</v>
      </c>
      <c r="B245" s="61">
        <v>0</v>
      </c>
      <c r="C245" s="61">
        <v>0</v>
      </c>
      <c r="D245" s="61">
        <v>0</v>
      </c>
      <c r="E245" s="61">
        <v>0</v>
      </c>
      <c r="F245" s="61">
        <v>0</v>
      </c>
      <c r="G245" s="61">
        <v>0</v>
      </c>
      <c r="H245" s="61">
        <v>0</v>
      </c>
      <c r="I245" s="61">
        <v>0</v>
      </c>
      <c r="J245" s="61">
        <v>0</v>
      </c>
      <c r="K245" s="61">
        <v>0</v>
      </c>
      <c r="L245" s="61">
        <v>0</v>
      </c>
      <c r="M245" s="61">
        <v>0</v>
      </c>
      <c r="N245" s="61">
        <v>0</v>
      </c>
      <c r="O245" s="61">
        <v>0</v>
      </c>
      <c r="P245" s="61">
        <v>0</v>
      </c>
      <c r="Q245" s="61">
        <v>0</v>
      </c>
      <c r="R245" s="61">
        <v>0</v>
      </c>
      <c r="S245" s="61">
        <v>0</v>
      </c>
      <c r="T245" s="61">
        <v>0</v>
      </c>
      <c r="U245" s="61">
        <v>0</v>
      </c>
      <c r="V245" s="61">
        <v>0</v>
      </c>
      <c r="W245" s="61">
        <v>0</v>
      </c>
      <c r="X245" s="61">
        <v>0</v>
      </c>
      <c r="Y245" s="61">
        <v>0</v>
      </c>
      <c r="Z245" s="61">
        <v>0</v>
      </c>
      <c r="AA245" s="61">
        <v>0</v>
      </c>
      <c r="AB245" s="61">
        <v>0</v>
      </c>
      <c r="AC245" s="61">
        <v>1</v>
      </c>
      <c r="AD245" s="61">
        <v>0</v>
      </c>
    </row>
    <row r="246" spans="1:39" ht="15" customHeight="1" x14ac:dyDescent="0.25">
      <c r="A246" t="s">
        <v>162</v>
      </c>
      <c r="B246" s="61">
        <v>0</v>
      </c>
      <c r="C246" s="61">
        <v>0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0</v>
      </c>
      <c r="L246" s="61">
        <v>0</v>
      </c>
      <c r="M246" s="61">
        <v>0</v>
      </c>
      <c r="N246" s="61">
        <v>0</v>
      </c>
      <c r="O246" s="61">
        <v>0</v>
      </c>
      <c r="P246" s="61">
        <v>0</v>
      </c>
      <c r="Q246" s="61">
        <v>0</v>
      </c>
      <c r="R246" s="61">
        <v>0</v>
      </c>
      <c r="S246" s="61">
        <v>0</v>
      </c>
      <c r="T246" s="61">
        <v>0</v>
      </c>
      <c r="U246" s="61">
        <v>0</v>
      </c>
      <c r="V246" s="61">
        <v>0</v>
      </c>
      <c r="W246" s="61">
        <v>0</v>
      </c>
      <c r="X246" s="61">
        <v>0</v>
      </c>
      <c r="Y246" s="61">
        <v>0</v>
      </c>
      <c r="Z246" s="61">
        <v>0</v>
      </c>
      <c r="AA246" s="61">
        <v>0</v>
      </c>
      <c r="AB246" s="61">
        <v>0</v>
      </c>
      <c r="AC246" s="61">
        <v>0</v>
      </c>
      <c r="AD246" s="61">
        <v>1</v>
      </c>
    </row>
    <row r="247" spans="1:39" s="45" customFormat="1" ht="15" customHeight="1" x14ac:dyDescent="0.25">
      <c r="A247" s="46"/>
      <c r="B247" s="2" t="s">
        <v>1243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</row>
    <row r="248" spans="1:39" s="45" customFormat="1" ht="15" customHeight="1" x14ac:dyDescent="0.25">
      <c r="A248" s="45" t="s">
        <v>1244</v>
      </c>
    </row>
    <row r="249" spans="1:39" s="45" customFormat="1" ht="15" customHeight="1" x14ac:dyDescent="0.25">
      <c r="A249" s="45" t="s">
        <v>2</v>
      </c>
      <c r="B249" s="60" t="s">
        <v>745</v>
      </c>
      <c r="C249" s="60" t="s">
        <v>747</v>
      </c>
      <c r="D249" s="60" t="s">
        <v>749</v>
      </c>
      <c r="E249" s="60" t="s">
        <v>1221</v>
      </c>
      <c r="F249" s="60" t="s">
        <v>1223</v>
      </c>
      <c r="G249" s="60" t="s">
        <v>751</v>
      </c>
      <c r="H249" s="60" t="s">
        <v>753</v>
      </c>
      <c r="I249" s="60" t="s">
        <v>755</v>
      </c>
      <c r="J249" s="60" t="s">
        <v>757</v>
      </c>
      <c r="K249" s="60" t="s">
        <v>759</v>
      </c>
      <c r="L249" s="60" t="s">
        <v>761</v>
      </c>
      <c r="M249" s="60" t="s">
        <v>763</v>
      </c>
      <c r="N249" s="60" t="s">
        <v>765</v>
      </c>
      <c r="O249" s="60" t="s">
        <v>767</v>
      </c>
      <c r="P249" s="60" t="s">
        <v>769</v>
      </c>
      <c r="Q249" s="60" t="s">
        <v>1226</v>
      </c>
      <c r="R249" s="60" t="s">
        <v>770</v>
      </c>
      <c r="S249" s="60" t="s">
        <v>772</v>
      </c>
      <c r="T249" s="60" t="s">
        <v>774</v>
      </c>
      <c r="U249" s="60" t="s">
        <v>776</v>
      </c>
      <c r="V249" s="60" t="s">
        <v>778</v>
      </c>
      <c r="W249" s="60" t="s">
        <v>1161</v>
      </c>
      <c r="X249" s="60" t="s">
        <v>780</v>
      </c>
      <c r="Y249" s="60" t="s">
        <v>782</v>
      </c>
      <c r="Z249" s="60" t="s">
        <v>784</v>
      </c>
      <c r="AA249" s="60" t="s">
        <v>786</v>
      </c>
      <c r="AB249" s="60" t="s">
        <v>788</v>
      </c>
      <c r="AC249" s="60" t="s">
        <v>790</v>
      </c>
      <c r="AD249" s="60" t="s">
        <v>792</v>
      </c>
    </row>
    <row r="250" spans="1:39" s="45" customFormat="1" ht="15" customHeight="1" x14ac:dyDescent="0.25">
      <c r="A250" s="45" t="s">
        <v>92</v>
      </c>
      <c r="B250" s="61">
        <v>1</v>
      </c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0</v>
      </c>
      <c r="L250" s="61">
        <v>0</v>
      </c>
      <c r="M250" s="61">
        <v>0</v>
      </c>
      <c r="N250" s="61">
        <v>0</v>
      </c>
      <c r="O250" s="61">
        <v>0</v>
      </c>
      <c r="P250" s="61">
        <v>0</v>
      </c>
      <c r="Q250" s="61">
        <v>0</v>
      </c>
      <c r="R250" s="61">
        <v>0</v>
      </c>
      <c r="S250" s="61">
        <v>0</v>
      </c>
      <c r="T250" s="61">
        <v>0</v>
      </c>
      <c r="U250" s="61">
        <v>0</v>
      </c>
      <c r="V250" s="61">
        <v>0</v>
      </c>
      <c r="W250" s="61">
        <v>0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61">
        <v>0</v>
      </c>
    </row>
    <row r="251" spans="1:39" s="45" customFormat="1" ht="15" customHeight="1" x14ac:dyDescent="0.25">
      <c r="A251" s="45" t="s">
        <v>93</v>
      </c>
      <c r="B251" s="61">
        <v>1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0</v>
      </c>
      <c r="L251" s="61">
        <v>0</v>
      </c>
      <c r="M251" s="61">
        <v>0</v>
      </c>
      <c r="N251" s="61">
        <v>0</v>
      </c>
      <c r="O251" s="61">
        <v>0</v>
      </c>
      <c r="P251" s="61">
        <v>0</v>
      </c>
      <c r="Q251" s="61">
        <v>0</v>
      </c>
      <c r="R251" s="61">
        <v>0</v>
      </c>
      <c r="S251" s="61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</row>
    <row r="252" spans="1:39" s="45" customFormat="1" ht="15" customHeight="1" x14ac:dyDescent="0.25">
      <c r="A252" s="45" t="s">
        <v>94</v>
      </c>
      <c r="B252" s="61">
        <v>1</v>
      </c>
      <c r="C252" s="61">
        <v>0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0</v>
      </c>
      <c r="J252" s="61">
        <v>0</v>
      </c>
      <c r="K252" s="61">
        <v>0</v>
      </c>
      <c r="L252" s="61">
        <v>0</v>
      </c>
      <c r="M252" s="61">
        <v>0</v>
      </c>
      <c r="N252" s="61">
        <v>0</v>
      </c>
      <c r="O252" s="61">
        <v>0</v>
      </c>
      <c r="P252" s="61">
        <v>0</v>
      </c>
      <c r="Q252" s="61">
        <v>0</v>
      </c>
      <c r="R252" s="61">
        <v>0</v>
      </c>
      <c r="S252" s="61">
        <v>0</v>
      </c>
      <c r="T252" s="61">
        <v>0</v>
      </c>
      <c r="U252" s="61">
        <v>0</v>
      </c>
      <c r="V252" s="61">
        <v>0</v>
      </c>
      <c r="W252" s="61">
        <v>0</v>
      </c>
      <c r="X252" s="61">
        <v>0</v>
      </c>
      <c r="Y252" s="61">
        <v>0</v>
      </c>
      <c r="Z252" s="61">
        <v>0</v>
      </c>
      <c r="AA252" s="61">
        <v>0</v>
      </c>
      <c r="AB252" s="61">
        <v>0</v>
      </c>
      <c r="AC252" s="61">
        <v>0</v>
      </c>
      <c r="AD252" s="61">
        <v>0</v>
      </c>
    </row>
    <row r="253" spans="1:39" s="45" customFormat="1" ht="15" customHeight="1" x14ac:dyDescent="0.25">
      <c r="A253" s="45" t="s">
        <v>95</v>
      </c>
      <c r="B253" s="61">
        <v>1</v>
      </c>
      <c r="C253" s="61">
        <v>0</v>
      </c>
      <c r="D253" s="61">
        <v>0</v>
      </c>
      <c r="E253" s="61">
        <v>0</v>
      </c>
      <c r="F253" s="61">
        <v>0</v>
      </c>
      <c r="G253" s="61">
        <v>0</v>
      </c>
      <c r="H253" s="61">
        <v>0</v>
      </c>
      <c r="I253" s="61">
        <v>0</v>
      </c>
      <c r="J253" s="61">
        <v>0</v>
      </c>
      <c r="K253" s="61">
        <v>0</v>
      </c>
      <c r="L253" s="61">
        <v>0</v>
      </c>
      <c r="M253" s="61">
        <v>0</v>
      </c>
      <c r="N253" s="61">
        <v>0</v>
      </c>
      <c r="O253" s="61">
        <v>0</v>
      </c>
      <c r="P253" s="61">
        <v>0</v>
      </c>
      <c r="Q253" s="61">
        <v>0</v>
      </c>
      <c r="R253" s="61">
        <v>0</v>
      </c>
      <c r="S253" s="61">
        <v>0</v>
      </c>
      <c r="T253" s="61">
        <v>0</v>
      </c>
      <c r="U253" s="61">
        <v>0</v>
      </c>
      <c r="V253" s="61">
        <v>0</v>
      </c>
      <c r="W253" s="61">
        <v>0</v>
      </c>
      <c r="X253" s="61">
        <v>0</v>
      </c>
      <c r="Y253" s="61">
        <v>0</v>
      </c>
      <c r="Z253" s="61">
        <v>0</v>
      </c>
      <c r="AA253" s="61">
        <v>0</v>
      </c>
      <c r="AB253" s="61">
        <v>0</v>
      </c>
      <c r="AC253" s="61">
        <v>0</v>
      </c>
      <c r="AD253" s="61">
        <v>0</v>
      </c>
    </row>
    <row r="254" spans="1:39" s="45" customFormat="1" ht="15" customHeight="1" x14ac:dyDescent="0.25">
      <c r="A254" s="45" t="s">
        <v>96</v>
      </c>
      <c r="B254" s="61">
        <v>1</v>
      </c>
      <c r="C254" s="61">
        <v>0</v>
      </c>
      <c r="D254" s="61">
        <v>0</v>
      </c>
      <c r="E254" s="61">
        <v>0</v>
      </c>
      <c r="F254" s="61">
        <v>0</v>
      </c>
      <c r="G254" s="61">
        <v>0</v>
      </c>
      <c r="H254" s="61">
        <v>0</v>
      </c>
      <c r="I254" s="61">
        <v>0</v>
      </c>
      <c r="J254" s="61">
        <v>0</v>
      </c>
      <c r="K254" s="61">
        <v>0</v>
      </c>
      <c r="L254" s="61">
        <v>0</v>
      </c>
      <c r="M254" s="61">
        <v>0</v>
      </c>
      <c r="N254" s="61">
        <v>0</v>
      </c>
      <c r="O254" s="61">
        <v>0</v>
      </c>
      <c r="P254" s="61">
        <v>0</v>
      </c>
      <c r="Q254" s="61">
        <v>0</v>
      </c>
      <c r="R254" s="61">
        <v>0</v>
      </c>
      <c r="S254" s="61">
        <v>0</v>
      </c>
      <c r="T254" s="61">
        <v>0</v>
      </c>
      <c r="U254" s="61">
        <v>0</v>
      </c>
      <c r="V254" s="61">
        <v>0</v>
      </c>
      <c r="W254" s="61">
        <v>0</v>
      </c>
      <c r="X254" s="61">
        <v>0</v>
      </c>
      <c r="Y254" s="61">
        <v>0</v>
      </c>
      <c r="Z254" s="61">
        <v>0</v>
      </c>
      <c r="AA254" s="61">
        <v>0</v>
      </c>
      <c r="AB254" s="61">
        <v>0</v>
      </c>
      <c r="AC254" s="61">
        <v>0</v>
      </c>
      <c r="AD254" s="61">
        <v>0</v>
      </c>
    </row>
    <row r="255" spans="1:39" s="45" customFormat="1" ht="15" customHeight="1" x14ac:dyDescent="0.25">
      <c r="A255" s="45" t="s">
        <v>97</v>
      </c>
      <c r="B255" s="61">
        <v>1</v>
      </c>
      <c r="C255" s="61">
        <v>0</v>
      </c>
      <c r="D255" s="61">
        <v>0</v>
      </c>
      <c r="E255" s="61">
        <v>0</v>
      </c>
      <c r="F255" s="61">
        <v>0</v>
      </c>
      <c r="G255" s="61">
        <v>0</v>
      </c>
      <c r="H255" s="61">
        <v>0</v>
      </c>
      <c r="I255" s="61">
        <v>0</v>
      </c>
      <c r="J255" s="61">
        <v>0</v>
      </c>
      <c r="K255" s="61">
        <v>0</v>
      </c>
      <c r="L255" s="61">
        <v>0</v>
      </c>
      <c r="M255" s="61">
        <v>0</v>
      </c>
      <c r="N255" s="61">
        <v>0</v>
      </c>
      <c r="O255" s="61">
        <v>0</v>
      </c>
      <c r="P255" s="61">
        <v>0</v>
      </c>
      <c r="Q255" s="61">
        <v>0</v>
      </c>
      <c r="R255" s="61">
        <v>0</v>
      </c>
      <c r="S255" s="61">
        <v>0</v>
      </c>
      <c r="T255" s="61">
        <v>0</v>
      </c>
      <c r="U255" s="61">
        <v>0</v>
      </c>
      <c r="V255" s="61">
        <v>0</v>
      </c>
      <c r="W255" s="61">
        <v>0</v>
      </c>
      <c r="X255" s="61">
        <v>0</v>
      </c>
      <c r="Y255" s="61">
        <v>0</v>
      </c>
      <c r="Z255" s="61">
        <v>0</v>
      </c>
      <c r="AA255" s="61">
        <v>0</v>
      </c>
      <c r="AB255" s="61">
        <v>0</v>
      </c>
      <c r="AC255" s="61">
        <v>0</v>
      </c>
      <c r="AD255" s="61">
        <v>0</v>
      </c>
    </row>
    <row r="256" spans="1:39" s="45" customFormat="1" ht="15" customHeight="1" x14ac:dyDescent="0.25">
      <c r="A256" s="45" t="s">
        <v>98</v>
      </c>
      <c r="B256" s="61">
        <v>1</v>
      </c>
      <c r="C256" s="65">
        <v>1</v>
      </c>
      <c r="D256" s="61">
        <v>0</v>
      </c>
      <c r="E256" s="61">
        <v>0</v>
      </c>
      <c r="F256" s="61">
        <v>0</v>
      </c>
      <c r="G256" s="61">
        <v>0</v>
      </c>
      <c r="H256" s="61">
        <v>0</v>
      </c>
      <c r="I256" s="61">
        <v>0</v>
      </c>
      <c r="J256" s="61">
        <v>0</v>
      </c>
      <c r="K256" s="61">
        <v>0</v>
      </c>
      <c r="L256" s="61">
        <v>0</v>
      </c>
      <c r="M256" s="61">
        <v>0</v>
      </c>
      <c r="N256" s="61">
        <v>0</v>
      </c>
      <c r="O256" s="61">
        <v>0</v>
      </c>
      <c r="P256" s="61">
        <v>0</v>
      </c>
      <c r="Q256" s="61">
        <v>0</v>
      </c>
      <c r="R256" s="61">
        <v>0</v>
      </c>
      <c r="S256" s="61">
        <v>0</v>
      </c>
      <c r="T256" s="61">
        <v>0</v>
      </c>
      <c r="U256" s="61">
        <v>0</v>
      </c>
      <c r="V256" s="61">
        <v>0</v>
      </c>
      <c r="W256" s="61">
        <v>0</v>
      </c>
      <c r="X256" s="61">
        <v>0</v>
      </c>
      <c r="Y256" s="61">
        <v>0</v>
      </c>
      <c r="Z256" s="61">
        <v>0</v>
      </c>
      <c r="AA256" s="61">
        <v>0</v>
      </c>
      <c r="AB256" s="61">
        <v>0</v>
      </c>
      <c r="AC256" s="61">
        <v>0</v>
      </c>
      <c r="AD256" s="61">
        <v>0</v>
      </c>
    </row>
    <row r="257" spans="1:30" s="45" customFormat="1" ht="15" customHeight="1" x14ac:dyDescent="0.25">
      <c r="A257" s="45" t="s">
        <v>99</v>
      </c>
      <c r="B257" s="61">
        <v>1</v>
      </c>
      <c r="C257" s="61">
        <v>0</v>
      </c>
      <c r="D257" s="61">
        <v>0</v>
      </c>
      <c r="E257" s="61">
        <v>0</v>
      </c>
      <c r="F257" s="61">
        <v>0</v>
      </c>
      <c r="G257" s="61">
        <v>0</v>
      </c>
      <c r="H257" s="61">
        <v>0</v>
      </c>
      <c r="I257" s="61">
        <v>0</v>
      </c>
      <c r="J257" s="61">
        <v>0</v>
      </c>
      <c r="K257" s="61">
        <v>0</v>
      </c>
      <c r="L257" s="61">
        <v>0</v>
      </c>
      <c r="M257" s="61">
        <v>0</v>
      </c>
      <c r="N257" s="61">
        <v>0</v>
      </c>
      <c r="O257" s="61">
        <v>0</v>
      </c>
      <c r="P257" s="61">
        <v>0</v>
      </c>
      <c r="Q257" s="61">
        <v>0</v>
      </c>
      <c r="R257" s="61">
        <v>0</v>
      </c>
      <c r="S257" s="61">
        <v>0</v>
      </c>
      <c r="T257" s="61">
        <v>0</v>
      </c>
      <c r="U257" s="61">
        <v>0</v>
      </c>
      <c r="V257" s="61">
        <v>0</v>
      </c>
      <c r="W257" s="61">
        <v>0</v>
      </c>
      <c r="X257" s="61">
        <v>0</v>
      </c>
      <c r="Y257" s="61">
        <v>0</v>
      </c>
      <c r="Z257" s="61">
        <v>0</v>
      </c>
      <c r="AA257" s="61">
        <v>0</v>
      </c>
      <c r="AB257" s="61">
        <v>0</v>
      </c>
      <c r="AC257" s="61">
        <v>0</v>
      </c>
      <c r="AD257" s="61">
        <v>0</v>
      </c>
    </row>
    <row r="258" spans="1:30" s="45" customFormat="1" ht="15" customHeight="1" x14ac:dyDescent="0.25">
      <c r="A258" s="45" t="s">
        <v>100</v>
      </c>
      <c r="B258" s="61">
        <v>1</v>
      </c>
      <c r="C258" s="61">
        <v>0</v>
      </c>
      <c r="D258" s="61">
        <v>0</v>
      </c>
      <c r="E258" s="61">
        <v>0</v>
      </c>
      <c r="F258" s="61">
        <v>0</v>
      </c>
      <c r="G258" s="61">
        <v>0</v>
      </c>
      <c r="H258" s="61">
        <v>0</v>
      </c>
      <c r="I258" s="61">
        <v>0</v>
      </c>
      <c r="J258" s="61">
        <v>0</v>
      </c>
      <c r="K258" s="61">
        <v>0</v>
      </c>
      <c r="L258" s="61">
        <v>0</v>
      </c>
      <c r="M258" s="61">
        <v>0</v>
      </c>
      <c r="N258" s="61">
        <v>0</v>
      </c>
      <c r="O258" s="61">
        <v>0</v>
      </c>
      <c r="P258" s="61">
        <v>0</v>
      </c>
      <c r="Q258" s="61">
        <v>0</v>
      </c>
      <c r="R258" s="61">
        <v>0</v>
      </c>
      <c r="S258" s="61">
        <v>0</v>
      </c>
      <c r="T258" s="61">
        <v>0</v>
      </c>
      <c r="U258" s="61">
        <v>0</v>
      </c>
      <c r="V258" s="61">
        <v>0</v>
      </c>
      <c r="W258" s="61">
        <v>0</v>
      </c>
      <c r="X258" s="61">
        <v>0</v>
      </c>
      <c r="Y258" s="61">
        <v>0</v>
      </c>
      <c r="Z258" s="61">
        <v>0</v>
      </c>
      <c r="AA258" s="61">
        <v>0</v>
      </c>
      <c r="AB258" s="61">
        <v>0</v>
      </c>
      <c r="AC258" s="61">
        <v>0</v>
      </c>
      <c r="AD258" s="61">
        <v>0</v>
      </c>
    </row>
    <row r="259" spans="1:30" s="45" customFormat="1" ht="15" customHeight="1" x14ac:dyDescent="0.25">
      <c r="A259" s="45" t="s">
        <v>101</v>
      </c>
      <c r="B259" s="61">
        <v>1</v>
      </c>
      <c r="C259" s="61">
        <v>0</v>
      </c>
      <c r="D259" s="61">
        <v>0</v>
      </c>
      <c r="E259" s="61">
        <v>0</v>
      </c>
      <c r="F259" s="61">
        <v>0</v>
      </c>
      <c r="G259" s="61">
        <v>0</v>
      </c>
      <c r="H259" s="61">
        <v>0</v>
      </c>
      <c r="I259" s="61">
        <v>0</v>
      </c>
      <c r="J259" s="61">
        <v>0</v>
      </c>
      <c r="K259" s="61">
        <v>0</v>
      </c>
      <c r="L259" s="61">
        <v>0</v>
      </c>
      <c r="M259" s="61">
        <v>0</v>
      </c>
      <c r="N259" s="61">
        <v>0</v>
      </c>
      <c r="O259" s="61">
        <v>0</v>
      </c>
      <c r="P259" s="61">
        <v>0</v>
      </c>
      <c r="Q259" s="61">
        <v>0</v>
      </c>
      <c r="R259" s="61">
        <v>0</v>
      </c>
      <c r="S259" s="61">
        <v>0</v>
      </c>
      <c r="T259" s="61">
        <v>0</v>
      </c>
      <c r="U259" s="61">
        <v>0</v>
      </c>
      <c r="V259" s="61">
        <v>0</v>
      </c>
      <c r="W259" s="61">
        <v>0</v>
      </c>
      <c r="X259" s="61">
        <v>0</v>
      </c>
      <c r="Y259" s="61">
        <v>0</v>
      </c>
      <c r="Z259" s="61">
        <v>0</v>
      </c>
      <c r="AA259" s="61">
        <v>0</v>
      </c>
      <c r="AB259" s="61">
        <v>0</v>
      </c>
      <c r="AC259" s="61">
        <v>0</v>
      </c>
      <c r="AD259" s="61">
        <v>0</v>
      </c>
    </row>
    <row r="260" spans="1:30" s="45" customFormat="1" ht="15" customHeight="1" x14ac:dyDescent="0.25">
      <c r="A260" s="45" t="s">
        <v>102</v>
      </c>
      <c r="B260" s="61">
        <v>1</v>
      </c>
      <c r="C260" s="61">
        <v>0</v>
      </c>
      <c r="D260" s="61">
        <v>0</v>
      </c>
      <c r="E260" s="61">
        <v>0</v>
      </c>
      <c r="F260" s="61">
        <v>0</v>
      </c>
      <c r="G260" s="61">
        <v>0</v>
      </c>
      <c r="H260" s="61">
        <v>0</v>
      </c>
      <c r="I260" s="61">
        <v>0</v>
      </c>
      <c r="J260" s="61">
        <v>0</v>
      </c>
      <c r="K260" s="61">
        <v>0</v>
      </c>
      <c r="L260" s="61">
        <v>0</v>
      </c>
      <c r="M260" s="61">
        <v>0</v>
      </c>
      <c r="N260" s="61">
        <v>0</v>
      </c>
      <c r="O260" s="61">
        <v>0</v>
      </c>
      <c r="P260" s="61">
        <v>0</v>
      </c>
      <c r="Q260" s="61">
        <v>0</v>
      </c>
      <c r="R260" s="61">
        <v>0</v>
      </c>
      <c r="S260" s="61">
        <v>0</v>
      </c>
      <c r="T260" s="61">
        <v>0</v>
      </c>
      <c r="U260" s="61">
        <v>0</v>
      </c>
      <c r="V260" s="61">
        <v>0</v>
      </c>
      <c r="W260" s="61">
        <v>0</v>
      </c>
      <c r="X260" s="61">
        <v>0</v>
      </c>
      <c r="Y260" s="61">
        <v>0</v>
      </c>
      <c r="Z260" s="61">
        <v>0</v>
      </c>
      <c r="AA260" s="61">
        <v>0</v>
      </c>
      <c r="AB260" s="61">
        <v>0</v>
      </c>
      <c r="AC260" s="61">
        <v>0</v>
      </c>
      <c r="AD260" s="61">
        <v>0</v>
      </c>
    </row>
    <row r="261" spans="1:30" s="45" customFormat="1" ht="15" customHeight="1" x14ac:dyDescent="0.25">
      <c r="A261" s="45" t="s">
        <v>103</v>
      </c>
      <c r="B261" s="61">
        <v>1</v>
      </c>
      <c r="C261" s="61">
        <v>0</v>
      </c>
      <c r="D261" s="61">
        <v>0</v>
      </c>
      <c r="E261" s="61">
        <v>0</v>
      </c>
      <c r="F261" s="61">
        <v>0</v>
      </c>
      <c r="G261" s="61">
        <v>0</v>
      </c>
      <c r="H261" s="61">
        <v>0</v>
      </c>
      <c r="I261" s="61">
        <v>0</v>
      </c>
      <c r="J261" s="61">
        <v>0</v>
      </c>
      <c r="K261" s="61">
        <v>0</v>
      </c>
      <c r="L261" s="61">
        <v>0</v>
      </c>
      <c r="M261" s="61">
        <v>0</v>
      </c>
      <c r="N261" s="61">
        <v>0</v>
      </c>
      <c r="O261" s="61">
        <v>0</v>
      </c>
      <c r="P261" s="61">
        <v>0</v>
      </c>
      <c r="Q261" s="61">
        <v>0</v>
      </c>
      <c r="R261" s="61">
        <v>0</v>
      </c>
      <c r="S261" s="61">
        <v>0</v>
      </c>
      <c r="T261" s="61">
        <v>0</v>
      </c>
      <c r="U261" s="61">
        <v>0</v>
      </c>
      <c r="V261" s="61">
        <v>0</v>
      </c>
      <c r="W261" s="61">
        <v>0</v>
      </c>
      <c r="X261" s="61">
        <v>0</v>
      </c>
      <c r="Y261" s="61">
        <v>0</v>
      </c>
      <c r="Z261" s="61">
        <v>0</v>
      </c>
      <c r="AA261" s="61">
        <v>0</v>
      </c>
      <c r="AB261" s="61">
        <v>0</v>
      </c>
      <c r="AC261" s="61">
        <v>0</v>
      </c>
      <c r="AD261" s="61">
        <v>0</v>
      </c>
    </row>
    <row r="262" spans="1:30" s="45" customFormat="1" ht="15" customHeight="1" x14ac:dyDescent="0.25">
      <c r="A262" s="45" t="s">
        <v>104</v>
      </c>
      <c r="B262" s="61">
        <v>1</v>
      </c>
      <c r="C262" s="61">
        <v>0</v>
      </c>
      <c r="D262" s="61">
        <v>0</v>
      </c>
      <c r="E262" s="61">
        <v>0</v>
      </c>
      <c r="F262" s="61">
        <v>0</v>
      </c>
      <c r="G262" s="61">
        <v>0</v>
      </c>
      <c r="H262" s="61">
        <v>0</v>
      </c>
      <c r="I262" s="61">
        <v>0</v>
      </c>
      <c r="J262" s="61">
        <v>0</v>
      </c>
      <c r="K262" s="61">
        <v>0</v>
      </c>
      <c r="L262" s="61">
        <v>0</v>
      </c>
      <c r="M262" s="61">
        <v>0</v>
      </c>
      <c r="N262" s="61">
        <v>0</v>
      </c>
      <c r="O262" s="61">
        <v>0</v>
      </c>
      <c r="P262" s="61">
        <v>0</v>
      </c>
      <c r="Q262" s="61">
        <v>0</v>
      </c>
      <c r="R262" s="61">
        <v>0</v>
      </c>
      <c r="S262" s="61">
        <v>0</v>
      </c>
      <c r="T262" s="61">
        <v>0</v>
      </c>
      <c r="U262" s="61">
        <v>0</v>
      </c>
      <c r="V262" s="61">
        <v>0</v>
      </c>
      <c r="W262" s="61">
        <v>0</v>
      </c>
      <c r="X262" s="61">
        <v>0</v>
      </c>
      <c r="Y262" s="61">
        <v>0</v>
      </c>
      <c r="Z262" s="61">
        <v>0</v>
      </c>
      <c r="AA262" s="61">
        <v>0</v>
      </c>
      <c r="AB262" s="61">
        <v>0</v>
      </c>
      <c r="AC262" s="61">
        <v>0</v>
      </c>
      <c r="AD262" s="61">
        <v>0</v>
      </c>
    </row>
    <row r="263" spans="1:30" s="45" customFormat="1" ht="15" customHeight="1" x14ac:dyDescent="0.25">
      <c r="A263" s="45" t="s">
        <v>105</v>
      </c>
      <c r="B263" s="61">
        <v>1</v>
      </c>
      <c r="C263" s="61">
        <v>0</v>
      </c>
      <c r="D263" s="61">
        <v>0</v>
      </c>
      <c r="E263" s="61">
        <v>0</v>
      </c>
      <c r="F263" s="61">
        <v>0</v>
      </c>
      <c r="G263" s="61">
        <v>0</v>
      </c>
      <c r="H263" s="61">
        <v>0</v>
      </c>
      <c r="I263" s="61">
        <v>0</v>
      </c>
      <c r="J263" s="61">
        <v>0</v>
      </c>
      <c r="K263" s="61">
        <v>0</v>
      </c>
      <c r="L263" s="61">
        <v>0</v>
      </c>
      <c r="M263" s="61">
        <v>0</v>
      </c>
      <c r="N263" s="61">
        <v>0</v>
      </c>
      <c r="O263" s="61">
        <v>0</v>
      </c>
      <c r="P263" s="61">
        <v>0</v>
      </c>
      <c r="Q263" s="61">
        <v>0</v>
      </c>
      <c r="R263" s="61">
        <v>0</v>
      </c>
      <c r="S263" s="61">
        <v>0</v>
      </c>
      <c r="T263" s="61">
        <v>0</v>
      </c>
      <c r="U263" s="61">
        <v>0</v>
      </c>
      <c r="V263" s="61">
        <v>0</v>
      </c>
      <c r="W263" s="61">
        <v>0</v>
      </c>
      <c r="X263" s="61">
        <v>0</v>
      </c>
      <c r="Y263" s="61">
        <v>0</v>
      </c>
      <c r="Z263" s="61">
        <v>0</v>
      </c>
      <c r="AA263" s="61">
        <v>0</v>
      </c>
      <c r="AB263" s="61">
        <v>0</v>
      </c>
      <c r="AC263" s="61">
        <v>0</v>
      </c>
      <c r="AD263" s="61">
        <v>0</v>
      </c>
    </row>
    <row r="264" spans="1:30" s="45" customFormat="1" ht="15" customHeight="1" x14ac:dyDescent="0.25">
      <c r="A264" s="45" t="s">
        <v>106</v>
      </c>
      <c r="B264" s="61">
        <v>1</v>
      </c>
      <c r="C264" s="61">
        <v>0</v>
      </c>
      <c r="D264" s="61">
        <v>0</v>
      </c>
      <c r="E264" s="61">
        <v>0</v>
      </c>
      <c r="F264" s="61">
        <v>0</v>
      </c>
      <c r="G264" s="61">
        <v>0</v>
      </c>
      <c r="H264" s="61">
        <v>0</v>
      </c>
      <c r="I264" s="61">
        <v>0</v>
      </c>
      <c r="J264" s="61">
        <v>0</v>
      </c>
      <c r="K264" s="61">
        <v>0</v>
      </c>
      <c r="L264" s="61">
        <v>0</v>
      </c>
      <c r="M264" s="61">
        <v>0</v>
      </c>
      <c r="N264" s="61">
        <v>0</v>
      </c>
      <c r="O264" s="61">
        <v>0</v>
      </c>
      <c r="P264" s="61">
        <v>0</v>
      </c>
      <c r="Q264" s="61">
        <v>0</v>
      </c>
      <c r="R264" s="61">
        <v>0</v>
      </c>
      <c r="S264" s="61">
        <v>0</v>
      </c>
      <c r="T264" s="61">
        <v>0</v>
      </c>
      <c r="U264" s="61">
        <v>0</v>
      </c>
      <c r="V264" s="61">
        <v>0</v>
      </c>
      <c r="W264" s="61">
        <v>0</v>
      </c>
      <c r="X264" s="61">
        <v>0</v>
      </c>
      <c r="Y264" s="61">
        <v>0</v>
      </c>
      <c r="Z264" s="61">
        <v>0</v>
      </c>
      <c r="AA264" s="61">
        <v>0</v>
      </c>
      <c r="AB264" s="61">
        <v>0</v>
      </c>
      <c r="AC264" s="61">
        <v>0</v>
      </c>
      <c r="AD264" s="61">
        <v>0</v>
      </c>
    </row>
    <row r="265" spans="1:30" s="45" customFormat="1" ht="15" customHeight="1" x14ac:dyDescent="0.25">
      <c r="A265" s="45" t="s">
        <v>107</v>
      </c>
      <c r="B265" s="61">
        <v>1</v>
      </c>
      <c r="C265" s="61">
        <v>0</v>
      </c>
      <c r="D265" s="61">
        <v>0</v>
      </c>
      <c r="E265" s="61">
        <v>0</v>
      </c>
      <c r="F265" s="61">
        <v>0</v>
      </c>
      <c r="G265" s="61">
        <v>0</v>
      </c>
      <c r="H265" s="61">
        <v>0</v>
      </c>
      <c r="I265" s="61">
        <v>0</v>
      </c>
      <c r="J265" s="61">
        <v>0</v>
      </c>
      <c r="K265" s="61">
        <v>0</v>
      </c>
      <c r="L265" s="61">
        <v>0</v>
      </c>
      <c r="M265" s="61">
        <v>0</v>
      </c>
      <c r="N265" s="61">
        <v>0</v>
      </c>
      <c r="O265" s="61">
        <v>0</v>
      </c>
      <c r="P265" s="61">
        <v>0</v>
      </c>
      <c r="Q265" s="61">
        <v>0</v>
      </c>
      <c r="R265" s="61">
        <v>0</v>
      </c>
      <c r="S265" s="61">
        <v>0</v>
      </c>
      <c r="T265" s="61">
        <v>0</v>
      </c>
      <c r="U265" s="61">
        <v>0</v>
      </c>
      <c r="V265" s="61">
        <v>0</v>
      </c>
      <c r="W265" s="61">
        <v>0</v>
      </c>
      <c r="X265" s="61">
        <v>0</v>
      </c>
      <c r="Y265" s="61">
        <v>0</v>
      </c>
      <c r="Z265" s="61">
        <v>0</v>
      </c>
      <c r="AA265" s="61">
        <v>0</v>
      </c>
      <c r="AB265" s="61">
        <v>0</v>
      </c>
      <c r="AC265" s="61">
        <v>0</v>
      </c>
      <c r="AD265" s="61">
        <v>0</v>
      </c>
    </row>
    <row r="266" spans="1:30" s="45" customFormat="1" ht="15" customHeight="1" x14ac:dyDescent="0.25">
      <c r="A266" s="45" t="s">
        <v>108</v>
      </c>
      <c r="B266" s="61">
        <v>1</v>
      </c>
      <c r="C266" s="61">
        <v>0</v>
      </c>
      <c r="D266" s="61">
        <v>0</v>
      </c>
      <c r="E266" s="61">
        <v>0</v>
      </c>
      <c r="F266" s="61">
        <v>0</v>
      </c>
      <c r="G266" s="61">
        <v>0</v>
      </c>
      <c r="H266" s="61">
        <v>0</v>
      </c>
      <c r="I266" s="61">
        <v>0</v>
      </c>
      <c r="J266" s="61">
        <v>0</v>
      </c>
      <c r="K266" s="61">
        <v>0</v>
      </c>
      <c r="L266" s="61">
        <v>0</v>
      </c>
      <c r="M266" s="61">
        <v>0</v>
      </c>
      <c r="N266" s="61">
        <v>0</v>
      </c>
      <c r="O266" s="61">
        <v>0</v>
      </c>
      <c r="P266" s="61">
        <v>0</v>
      </c>
      <c r="Q266" s="61">
        <v>0</v>
      </c>
      <c r="R266" s="61">
        <v>0</v>
      </c>
      <c r="S266" s="61">
        <v>0</v>
      </c>
      <c r="T266" s="61">
        <v>0</v>
      </c>
      <c r="U266" s="61">
        <v>0</v>
      </c>
      <c r="V266" s="61">
        <v>0</v>
      </c>
      <c r="W266" s="61">
        <v>0</v>
      </c>
      <c r="X266" s="61">
        <v>0</v>
      </c>
      <c r="Y266" s="61">
        <v>0</v>
      </c>
      <c r="Z266" s="61">
        <v>0</v>
      </c>
      <c r="AA266" s="61">
        <v>0</v>
      </c>
      <c r="AB266" s="61">
        <v>0</v>
      </c>
      <c r="AC266" s="61">
        <v>0</v>
      </c>
      <c r="AD266" s="61">
        <v>0</v>
      </c>
    </row>
    <row r="267" spans="1:30" s="45" customFormat="1" ht="15" customHeight="1" x14ac:dyDescent="0.25">
      <c r="A267" s="45" t="s">
        <v>109</v>
      </c>
      <c r="B267" s="61">
        <v>1</v>
      </c>
      <c r="C267" s="61">
        <v>0</v>
      </c>
      <c r="D267" s="61">
        <v>0</v>
      </c>
      <c r="E267" s="61">
        <v>0</v>
      </c>
      <c r="F267" s="61">
        <v>0</v>
      </c>
      <c r="G267" s="61">
        <v>0</v>
      </c>
      <c r="H267" s="61">
        <v>0</v>
      </c>
      <c r="I267" s="61">
        <v>0</v>
      </c>
      <c r="J267" s="61">
        <v>0</v>
      </c>
      <c r="K267" s="61">
        <v>0</v>
      </c>
      <c r="L267" s="61">
        <v>0</v>
      </c>
      <c r="M267" s="61">
        <v>0</v>
      </c>
      <c r="N267" s="61">
        <v>0</v>
      </c>
      <c r="O267" s="61">
        <v>0</v>
      </c>
      <c r="P267" s="61">
        <v>0</v>
      </c>
      <c r="Q267" s="61">
        <v>0</v>
      </c>
      <c r="R267" s="61">
        <v>0</v>
      </c>
      <c r="S267" s="61">
        <v>0</v>
      </c>
      <c r="T267" s="61">
        <v>0</v>
      </c>
      <c r="U267" s="61">
        <v>0</v>
      </c>
      <c r="V267" s="61">
        <v>0</v>
      </c>
      <c r="W267" s="61">
        <v>0</v>
      </c>
      <c r="X267" s="61">
        <v>0</v>
      </c>
      <c r="Y267" s="61">
        <v>0</v>
      </c>
      <c r="Z267" s="61">
        <v>0</v>
      </c>
      <c r="AA267" s="61">
        <v>0</v>
      </c>
      <c r="AB267" s="61">
        <v>0</v>
      </c>
      <c r="AC267" s="61">
        <v>0</v>
      </c>
      <c r="AD267" s="61">
        <v>0</v>
      </c>
    </row>
    <row r="268" spans="1:30" s="45" customFormat="1" ht="15" customHeight="1" x14ac:dyDescent="0.25">
      <c r="A268" s="45" t="s">
        <v>110</v>
      </c>
      <c r="B268" s="61">
        <v>1</v>
      </c>
      <c r="C268" s="61">
        <v>0</v>
      </c>
      <c r="D268" s="61">
        <v>0</v>
      </c>
      <c r="E268" s="61">
        <v>0</v>
      </c>
      <c r="F268" s="61">
        <v>0</v>
      </c>
      <c r="G268" s="61">
        <v>0</v>
      </c>
      <c r="H268" s="61">
        <v>0</v>
      </c>
      <c r="I268" s="61">
        <v>0</v>
      </c>
      <c r="J268" s="61">
        <v>0</v>
      </c>
      <c r="K268" s="61">
        <v>0</v>
      </c>
      <c r="L268" s="61">
        <v>0</v>
      </c>
      <c r="M268" s="61">
        <v>0</v>
      </c>
      <c r="N268" s="61">
        <v>0</v>
      </c>
      <c r="O268" s="61">
        <v>0</v>
      </c>
      <c r="P268" s="61">
        <v>0</v>
      </c>
      <c r="Q268" s="61">
        <v>0</v>
      </c>
      <c r="R268" s="61">
        <v>0</v>
      </c>
      <c r="S268" s="61">
        <v>0</v>
      </c>
      <c r="T268" s="61">
        <v>0</v>
      </c>
      <c r="U268" s="61">
        <v>0</v>
      </c>
      <c r="V268" s="61">
        <v>0</v>
      </c>
      <c r="W268" s="61">
        <v>0</v>
      </c>
      <c r="X268" s="61">
        <v>0</v>
      </c>
      <c r="Y268" s="61">
        <v>0</v>
      </c>
      <c r="Z268" s="61">
        <v>0</v>
      </c>
      <c r="AA268" s="61">
        <v>0</v>
      </c>
      <c r="AB268" s="61">
        <v>0</v>
      </c>
      <c r="AC268" s="61">
        <v>0</v>
      </c>
      <c r="AD268" s="61">
        <v>0</v>
      </c>
    </row>
    <row r="269" spans="1:30" s="45" customFormat="1" ht="15" customHeight="1" x14ac:dyDescent="0.25">
      <c r="A269" s="45" t="s">
        <v>111</v>
      </c>
      <c r="B269" s="61">
        <v>1</v>
      </c>
      <c r="C269" s="61">
        <v>0</v>
      </c>
      <c r="D269" s="61">
        <v>0</v>
      </c>
      <c r="E269" s="61">
        <v>0</v>
      </c>
      <c r="F269" s="61">
        <v>0</v>
      </c>
      <c r="G269" s="61">
        <v>0</v>
      </c>
      <c r="H269" s="61">
        <v>0</v>
      </c>
      <c r="I269" s="61">
        <v>0</v>
      </c>
      <c r="J269" s="61">
        <v>0</v>
      </c>
      <c r="K269" s="61">
        <v>0</v>
      </c>
      <c r="L269" s="61">
        <v>0</v>
      </c>
      <c r="M269" s="61">
        <v>0</v>
      </c>
      <c r="N269" s="61">
        <v>0</v>
      </c>
      <c r="O269" s="61">
        <v>0</v>
      </c>
      <c r="P269" s="61">
        <v>0</v>
      </c>
      <c r="Q269" s="61">
        <v>0</v>
      </c>
      <c r="R269" s="61">
        <v>0</v>
      </c>
      <c r="S269" s="61">
        <v>0</v>
      </c>
      <c r="T269" s="61">
        <v>0</v>
      </c>
      <c r="U269" s="61">
        <v>0</v>
      </c>
      <c r="V269" s="61">
        <v>0</v>
      </c>
      <c r="W269" s="61">
        <v>0</v>
      </c>
      <c r="X269" s="61">
        <v>0</v>
      </c>
      <c r="Y269" s="61">
        <v>0</v>
      </c>
      <c r="Z269" s="61">
        <v>0</v>
      </c>
      <c r="AA269" s="61">
        <v>0</v>
      </c>
      <c r="AB269" s="61">
        <v>0</v>
      </c>
      <c r="AC269" s="61">
        <v>0</v>
      </c>
      <c r="AD269" s="61">
        <v>0</v>
      </c>
    </row>
    <row r="270" spans="1:30" s="45" customFormat="1" ht="15" customHeight="1" x14ac:dyDescent="0.25">
      <c r="A270" s="45" t="s">
        <v>112</v>
      </c>
      <c r="B270" s="61">
        <v>1</v>
      </c>
      <c r="C270" s="61">
        <v>0</v>
      </c>
      <c r="D270" s="61">
        <v>0</v>
      </c>
      <c r="E270" s="61">
        <v>0</v>
      </c>
      <c r="F270" s="61">
        <v>0</v>
      </c>
      <c r="G270" s="61">
        <v>0</v>
      </c>
      <c r="H270" s="61">
        <v>0</v>
      </c>
      <c r="I270" s="61">
        <v>0</v>
      </c>
      <c r="J270" s="61">
        <v>0</v>
      </c>
      <c r="K270" s="61">
        <v>0</v>
      </c>
      <c r="L270" s="61">
        <v>0</v>
      </c>
      <c r="M270" s="61">
        <v>0</v>
      </c>
      <c r="N270" s="61">
        <v>0</v>
      </c>
      <c r="O270" s="61">
        <v>0</v>
      </c>
      <c r="P270" s="61">
        <v>0</v>
      </c>
      <c r="Q270" s="61">
        <v>0</v>
      </c>
      <c r="R270" s="61">
        <v>0</v>
      </c>
      <c r="S270" s="61">
        <v>0</v>
      </c>
      <c r="T270" s="61">
        <v>0</v>
      </c>
      <c r="U270" s="61">
        <v>0</v>
      </c>
      <c r="V270" s="61">
        <v>0</v>
      </c>
      <c r="W270" s="61">
        <v>0</v>
      </c>
      <c r="X270" s="61">
        <v>0</v>
      </c>
      <c r="Y270" s="61">
        <v>0</v>
      </c>
      <c r="Z270" s="61">
        <v>0</v>
      </c>
      <c r="AA270" s="61">
        <v>0</v>
      </c>
      <c r="AB270" s="61">
        <v>0</v>
      </c>
      <c r="AC270" s="61">
        <v>0</v>
      </c>
      <c r="AD270" s="61">
        <v>0</v>
      </c>
    </row>
    <row r="271" spans="1:30" s="45" customFormat="1" ht="15" customHeight="1" x14ac:dyDescent="0.25">
      <c r="A271" s="45" t="s">
        <v>113</v>
      </c>
      <c r="B271" s="61">
        <v>1</v>
      </c>
      <c r="C271" s="61">
        <v>0</v>
      </c>
      <c r="D271" s="61">
        <v>0</v>
      </c>
      <c r="E271" s="61">
        <v>0</v>
      </c>
      <c r="F271" s="61">
        <v>0</v>
      </c>
      <c r="G271" s="61">
        <v>0</v>
      </c>
      <c r="H271" s="61">
        <v>0</v>
      </c>
      <c r="I271" s="61">
        <v>0</v>
      </c>
      <c r="J271" s="61">
        <v>0</v>
      </c>
      <c r="K271" s="61">
        <v>0</v>
      </c>
      <c r="L271" s="61">
        <v>0</v>
      </c>
      <c r="M271" s="61">
        <v>0</v>
      </c>
      <c r="N271" s="61">
        <v>0</v>
      </c>
      <c r="O271" s="61">
        <v>0</v>
      </c>
      <c r="P271" s="61">
        <v>0</v>
      </c>
      <c r="Q271" s="61">
        <v>0</v>
      </c>
      <c r="R271" s="61">
        <v>0</v>
      </c>
      <c r="S271" s="61">
        <v>0</v>
      </c>
      <c r="T271" s="61">
        <v>0</v>
      </c>
      <c r="U271" s="61">
        <v>0</v>
      </c>
      <c r="V271" s="61">
        <v>0</v>
      </c>
      <c r="W271" s="61">
        <v>0</v>
      </c>
      <c r="X271" s="61">
        <v>0</v>
      </c>
      <c r="Y271" s="61">
        <v>0</v>
      </c>
      <c r="Z271" s="61">
        <v>0</v>
      </c>
      <c r="AA271" s="61">
        <v>0</v>
      </c>
      <c r="AB271" s="61">
        <v>0</v>
      </c>
      <c r="AC271" s="61">
        <v>0</v>
      </c>
      <c r="AD271" s="61">
        <v>0</v>
      </c>
    </row>
    <row r="272" spans="1:30" s="45" customFormat="1" ht="15" customHeight="1" x14ac:dyDescent="0.25">
      <c r="A272" s="45" t="s">
        <v>114</v>
      </c>
      <c r="B272" s="61">
        <v>1</v>
      </c>
      <c r="C272" s="61">
        <v>0</v>
      </c>
      <c r="D272" s="61">
        <v>0</v>
      </c>
      <c r="E272" s="61">
        <v>0</v>
      </c>
      <c r="F272" s="61">
        <v>0</v>
      </c>
      <c r="G272" s="61">
        <v>0</v>
      </c>
      <c r="H272" s="61">
        <v>0</v>
      </c>
      <c r="I272" s="61">
        <v>0</v>
      </c>
      <c r="J272" s="61">
        <v>0</v>
      </c>
      <c r="K272" s="61">
        <v>0</v>
      </c>
      <c r="L272" s="61">
        <v>0</v>
      </c>
      <c r="M272" s="61">
        <v>0</v>
      </c>
      <c r="N272" s="61">
        <v>0</v>
      </c>
      <c r="O272" s="61">
        <v>0</v>
      </c>
      <c r="P272" s="61">
        <v>0</v>
      </c>
      <c r="Q272" s="61">
        <v>0</v>
      </c>
      <c r="R272" s="61">
        <v>0</v>
      </c>
      <c r="S272" s="61">
        <v>0</v>
      </c>
      <c r="T272" s="61">
        <v>0</v>
      </c>
      <c r="U272" s="61">
        <v>0</v>
      </c>
      <c r="V272" s="61">
        <v>0</v>
      </c>
      <c r="W272" s="61">
        <v>0</v>
      </c>
      <c r="X272" s="61">
        <v>0</v>
      </c>
      <c r="Y272" s="61">
        <v>0</v>
      </c>
      <c r="Z272" s="61">
        <v>0</v>
      </c>
      <c r="AA272" s="61">
        <v>0</v>
      </c>
      <c r="AB272" s="61">
        <v>0</v>
      </c>
      <c r="AC272" s="61">
        <v>0</v>
      </c>
      <c r="AD272" s="61">
        <v>0</v>
      </c>
    </row>
    <row r="273" spans="1:30" s="45" customFormat="1" ht="15" customHeight="1" x14ac:dyDescent="0.25">
      <c r="A273" s="45" t="s">
        <v>115</v>
      </c>
      <c r="B273" s="61">
        <v>1</v>
      </c>
      <c r="C273" s="61">
        <v>0</v>
      </c>
      <c r="D273" s="61">
        <v>0</v>
      </c>
      <c r="E273" s="61">
        <v>0</v>
      </c>
      <c r="F273" s="61">
        <v>0</v>
      </c>
      <c r="G273" s="61">
        <v>0</v>
      </c>
      <c r="H273" s="61">
        <v>0</v>
      </c>
      <c r="I273" s="61">
        <v>0</v>
      </c>
      <c r="J273" s="61">
        <v>0</v>
      </c>
      <c r="K273" s="61">
        <v>0</v>
      </c>
      <c r="L273" s="61">
        <v>0</v>
      </c>
      <c r="M273" s="61">
        <v>0</v>
      </c>
      <c r="N273" s="61">
        <v>0</v>
      </c>
      <c r="O273" s="61">
        <v>0</v>
      </c>
      <c r="P273" s="61">
        <v>0</v>
      </c>
      <c r="Q273" s="61">
        <v>0</v>
      </c>
      <c r="R273" s="61">
        <v>0</v>
      </c>
      <c r="S273" s="61">
        <v>0</v>
      </c>
      <c r="T273" s="61">
        <v>0</v>
      </c>
      <c r="U273" s="61">
        <v>0</v>
      </c>
      <c r="V273" s="61">
        <v>0</v>
      </c>
      <c r="W273" s="61">
        <v>0</v>
      </c>
      <c r="X273" s="61">
        <v>0</v>
      </c>
      <c r="Y273" s="61">
        <v>0</v>
      </c>
      <c r="Z273" s="61">
        <v>0</v>
      </c>
      <c r="AA273" s="61">
        <v>0</v>
      </c>
      <c r="AB273" s="61">
        <v>0</v>
      </c>
      <c r="AC273" s="61">
        <v>0</v>
      </c>
      <c r="AD273" s="61">
        <v>0</v>
      </c>
    </row>
    <row r="274" spans="1:30" s="45" customFormat="1" ht="15" customHeight="1" x14ac:dyDescent="0.25">
      <c r="A274" s="45" t="s">
        <v>116</v>
      </c>
      <c r="B274" s="61">
        <v>1</v>
      </c>
      <c r="C274" s="61">
        <v>0</v>
      </c>
      <c r="D274" s="61">
        <v>0</v>
      </c>
      <c r="E274" s="61">
        <v>0</v>
      </c>
      <c r="F274" s="61">
        <v>0</v>
      </c>
      <c r="G274" s="61">
        <v>0</v>
      </c>
      <c r="H274" s="61">
        <v>0</v>
      </c>
      <c r="I274" s="61">
        <v>0</v>
      </c>
      <c r="J274" s="61">
        <v>0</v>
      </c>
      <c r="K274" s="61">
        <v>0</v>
      </c>
      <c r="L274" s="61">
        <v>0</v>
      </c>
      <c r="M274" s="61">
        <v>0</v>
      </c>
      <c r="N274" s="61">
        <v>0</v>
      </c>
      <c r="O274" s="61">
        <v>0</v>
      </c>
      <c r="P274" s="61">
        <v>0</v>
      </c>
      <c r="Q274" s="61">
        <v>0</v>
      </c>
      <c r="R274" s="61">
        <v>0</v>
      </c>
      <c r="S274" s="61">
        <v>0</v>
      </c>
      <c r="T274" s="61">
        <v>0</v>
      </c>
      <c r="U274" s="61">
        <v>0</v>
      </c>
      <c r="V274" s="61">
        <v>0</v>
      </c>
      <c r="W274" s="61">
        <v>0</v>
      </c>
      <c r="X274" s="61">
        <v>0</v>
      </c>
      <c r="Y274" s="61">
        <v>0</v>
      </c>
      <c r="Z274" s="61">
        <v>0</v>
      </c>
      <c r="AA274" s="61">
        <v>0</v>
      </c>
      <c r="AB274" s="61">
        <v>0</v>
      </c>
      <c r="AC274" s="61">
        <v>0</v>
      </c>
      <c r="AD274" s="61">
        <v>0</v>
      </c>
    </row>
    <row r="275" spans="1:30" s="45" customFormat="1" ht="15" customHeight="1" x14ac:dyDescent="0.25">
      <c r="A275" s="45" t="s">
        <v>117</v>
      </c>
      <c r="B275" s="61">
        <v>1</v>
      </c>
      <c r="C275" s="61">
        <v>0</v>
      </c>
      <c r="D275" s="61">
        <v>0</v>
      </c>
      <c r="E275" s="61">
        <v>0</v>
      </c>
      <c r="F275" s="61">
        <v>0</v>
      </c>
      <c r="G275" s="61">
        <v>0</v>
      </c>
      <c r="H275" s="61">
        <v>0</v>
      </c>
      <c r="I275" s="61">
        <v>0</v>
      </c>
      <c r="J275" s="61">
        <v>0</v>
      </c>
      <c r="K275" s="61">
        <v>0</v>
      </c>
      <c r="L275" s="61">
        <v>0</v>
      </c>
      <c r="M275" s="61">
        <v>0</v>
      </c>
      <c r="N275" s="61">
        <v>0</v>
      </c>
      <c r="O275" s="61">
        <v>0</v>
      </c>
      <c r="P275" s="61">
        <v>0</v>
      </c>
      <c r="Q275" s="61">
        <v>0</v>
      </c>
      <c r="R275" s="61">
        <v>0</v>
      </c>
      <c r="S275" s="61">
        <v>0</v>
      </c>
      <c r="T275" s="61">
        <v>0</v>
      </c>
      <c r="U275" s="61">
        <v>0</v>
      </c>
      <c r="V275" s="61">
        <v>0</v>
      </c>
      <c r="W275" s="61">
        <v>0</v>
      </c>
      <c r="X275" s="61">
        <v>0</v>
      </c>
      <c r="Y275" s="61">
        <v>0</v>
      </c>
      <c r="Z275" s="61">
        <v>0</v>
      </c>
      <c r="AA275" s="61">
        <v>0</v>
      </c>
      <c r="AB275" s="61">
        <v>0</v>
      </c>
      <c r="AC275" s="61">
        <v>0</v>
      </c>
      <c r="AD275" s="61">
        <v>0</v>
      </c>
    </row>
    <row r="276" spans="1:30" s="45" customFormat="1" ht="15" customHeight="1" x14ac:dyDescent="0.25">
      <c r="A276" s="45" t="s">
        <v>118</v>
      </c>
      <c r="B276" s="61">
        <v>1</v>
      </c>
      <c r="C276" s="61">
        <v>0</v>
      </c>
      <c r="D276" s="61">
        <v>0</v>
      </c>
      <c r="E276" s="61">
        <v>0</v>
      </c>
      <c r="F276" s="61">
        <v>0</v>
      </c>
      <c r="G276" s="61">
        <v>0</v>
      </c>
      <c r="H276" s="61">
        <v>0</v>
      </c>
      <c r="I276" s="61">
        <v>0</v>
      </c>
      <c r="J276" s="61">
        <v>0</v>
      </c>
      <c r="K276" s="61">
        <v>0</v>
      </c>
      <c r="L276" s="61">
        <v>0</v>
      </c>
      <c r="M276" s="61">
        <v>0</v>
      </c>
      <c r="N276" s="61">
        <v>0</v>
      </c>
      <c r="O276" s="61">
        <v>0</v>
      </c>
      <c r="P276" s="61">
        <v>0</v>
      </c>
      <c r="Q276" s="61">
        <v>0</v>
      </c>
      <c r="R276" s="61">
        <v>0</v>
      </c>
      <c r="S276" s="61">
        <v>0</v>
      </c>
      <c r="T276" s="61">
        <v>0</v>
      </c>
      <c r="U276" s="61">
        <v>0</v>
      </c>
      <c r="V276" s="61">
        <v>0</v>
      </c>
      <c r="W276" s="61">
        <v>0</v>
      </c>
      <c r="X276" s="61">
        <v>0</v>
      </c>
      <c r="Y276" s="61">
        <v>0</v>
      </c>
      <c r="Z276" s="61">
        <v>0</v>
      </c>
      <c r="AA276" s="61">
        <v>0</v>
      </c>
      <c r="AB276" s="61">
        <v>0</v>
      </c>
      <c r="AC276" s="61">
        <v>0</v>
      </c>
      <c r="AD276" s="61">
        <v>0</v>
      </c>
    </row>
    <row r="277" spans="1:30" s="45" customFormat="1" ht="15" customHeight="1" x14ac:dyDescent="0.25">
      <c r="A277" s="45" t="s">
        <v>119</v>
      </c>
      <c r="B277" s="61">
        <v>1</v>
      </c>
      <c r="C277" s="61">
        <v>0</v>
      </c>
      <c r="D277" s="61">
        <v>0</v>
      </c>
      <c r="E277" s="61">
        <v>0</v>
      </c>
      <c r="F277" s="61">
        <v>0</v>
      </c>
      <c r="G277" s="61">
        <v>0</v>
      </c>
      <c r="H277" s="61">
        <v>0</v>
      </c>
      <c r="I277" s="61">
        <v>0</v>
      </c>
      <c r="J277" s="61">
        <v>0</v>
      </c>
      <c r="K277" s="61">
        <v>0</v>
      </c>
      <c r="L277" s="61">
        <v>0</v>
      </c>
      <c r="M277" s="61">
        <v>0</v>
      </c>
      <c r="N277" s="61">
        <v>0</v>
      </c>
      <c r="O277" s="61">
        <v>0</v>
      </c>
      <c r="P277" s="61">
        <v>0</v>
      </c>
      <c r="Q277" s="61">
        <v>0</v>
      </c>
      <c r="R277" s="61">
        <v>0</v>
      </c>
      <c r="S277" s="61">
        <v>0</v>
      </c>
      <c r="T277" s="61">
        <v>0</v>
      </c>
      <c r="U277" s="61">
        <v>0</v>
      </c>
      <c r="V277" s="61">
        <v>0</v>
      </c>
      <c r="W277" s="61">
        <v>0</v>
      </c>
      <c r="X277" s="61">
        <v>0</v>
      </c>
      <c r="Y277" s="61">
        <v>0</v>
      </c>
      <c r="Z277" s="61">
        <v>0</v>
      </c>
      <c r="AA277" s="61">
        <v>0</v>
      </c>
      <c r="AB277" s="61">
        <v>0</v>
      </c>
      <c r="AC277" s="61">
        <v>0</v>
      </c>
      <c r="AD277" s="61">
        <v>0</v>
      </c>
    </row>
    <row r="278" spans="1:30" s="45" customFormat="1" ht="15" customHeight="1" x14ac:dyDescent="0.25">
      <c r="A278" s="45" t="s">
        <v>120</v>
      </c>
      <c r="B278" s="61">
        <v>1</v>
      </c>
      <c r="C278" s="61">
        <v>0</v>
      </c>
      <c r="D278" s="61">
        <v>0</v>
      </c>
      <c r="E278" s="61">
        <v>0</v>
      </c>
      <c r="F278" s="61">
        <v>0</v>
      </c>
      <c r="G278" s="61">
        <v>0</v>
      </c>
      <c r="H278" s="61">
        <v>0</v>
      </c>
      <c r="I278" s="61">
        <v>0</v>
      </c>
      <c r="J278" s="61">
        <v>0</v>
      </c>
      <c r="K278" s="61">
        <v>0</v>
      </c>
      <c r="L278" s="61">
        <v>0</v>
      </c>
      <c r="M278" s="61">
        <v>0</v>
      </c>
      <c r="N278" s="61">
        <v>0</v>
      </c>
      <c r="O278" s="61">
        <v>0</v>
      </c>
      <c r="P278" s="61">
        <v>0</v>
      </c>
      <c r="Q278" s="61">
        <v>0</v>
      </c>
      <c r="R278" s="61">
        <v>0</v>
      </c>
      <c r="S278" s="61">
        <v>0</v>
      </c>
      <c r="T278" s="61">
        <v>0</v>
      </c>
      <c r="U278" s="61">
        <v>0</v>
      </c>
      <c r="V278" s="61">
        <v>0</v>
      </c>
      <c r="W278" s="61">
        <v>0</v>
      </c>
      <c r="X278" s="61">
        <v>0</v>
      </c>
      <c r="Y278" s="61">
        <v>0</v>
      </c>
      <c r="Z278" s="61">
        <v>0</v>
      </c>
      <c r="AA278" s="61">
        <v>0</v>
      </c>
      <c r="AB278" s="61">
        <v>0</v>
      </c>
      <c r="AC278" s="61">
        <v>0</v>
      </c>
      <c r="AD278" s="61">
        <v>0</v>
      </c>
    </row>
    <row r="279" spans="1:30" s="45" customFormat="1" ht="15" customHeight="1" x14ac:dyDescent="0.25">
      <c r="A279" s="45" t="s">
        <v>121</v>
      </c>
      <c r="B279" s="61">
        <v>1</v>
      </c>
      <c r="C279" s="61">
        <v>0</v>
      </c>
      <c r="D279" s="61">
        <v>0</v>
      </c>
      <c r="E279" s="61">
        <v>0</v>
      </c>
      <c r="F279" s="61">
        <v>0</v>
      </c>
      <c r="G279" s="61">
        <v>0</v>
      </c>
      <c r="H279" s="61">
        <v>0</v>
      </c>
      <c r="I279" s="61">
        <v>0</v>
      </c>
      <c r="J279" s="61">
        <v>0</v>
      </c>
      <c r="K279" s="61">
        <v>0</v>
      </c>
      <c r="L279" s="61">
        <v>0</v>
      </c>
      <c r="M279" s="61">
        <v>0</v>
      </c>
      <c r="N279" s="61">
        <v>0</v>
      </c>
      <c r="O279" s="61">
        <v>0</v>
      </c>
      <c r="P279" s="61">
        <v>0</v>
      </c>
      <c r="Q279" s="61">
        <v>0</v>
      </c>
      <c r="R279" s="61">
        <v>0</v>
      </c>
      <c r="S279" s="61">
        <v>0</v>
      </c>
      <c r="T279" s="61">
        <v>0</v>
      </c>
      <c r="U279" s="61">
        <v>0</v>
      </c>
      <c r="V279" s="61">
        <v>0</v>
      </c>
      <c r="W279" s="61">
        <v>0</v>
      </c>
      <c r="X279" s="61">
        <v>0</v>
      </c>
      <c r="Y279" s="61">
        <v>0</v>
      </c>
      <c r="Z279" s="61">
        <v>0</v>
      </c>
      <c r="AA279" s="61">
        <v>0</v>
      </c>
      <c r="AB279" s="61">
        <v>0</v>
      </c>
      <c r="AC279" s="61">
        <v>0</v>
      </c>
      <c r="AD279" s="61">
        <v>0</v>
      </c>
    </row>
    <row r="280" spans="1:30" s="45" customFormat="1" ht="15" customHeight="1" x14ac:dyDescent="0.25">
      <c r="A280" s="45" t="s">
        <v>122</v>
      </c>
      <c r="B280" s="61">
        <v>1</v>
      </c>
      <c r="C280" s="61">
        <v>0</v>
      </c>
      <c r="D280" s="61">
        <v>0</v>
      </c>
      <c r="E280" s="61">
        <v>0</v>
      </c>
      <c r="F280" s="61">
        <v>0</v>
      </c>
      <c r="G280" s="61">
        <v>0</v>
      </c>
      <c r="H280" s="61">
        <v>0</v>
      </c>
      <c r="I280" s="61">
        <v>0</v>
      </c>
      <c r="J280" s="61">
        <v>0</v>
      </c>
      <c r="K280" s="61">
        <v>0</v>
      </c>
      <c r="L280" s="61">
        <v>0</v>
      </c>
      <c r="M280" s="61">
        <v>0</v>
      </c>
      <c r="N280" s="61">
        <v>0</v>
      </c>
      <c r="O280" s="61">
        <v>0</v>
      </c>
      <c r="P280" s="61">
        <v>0</v>
      </c>
      <c r="Q280" s="61">
        <v>0</v>
      </c>
      <c r="R280" s="61">
        <v>0</v>
      </c>
      <c r="S280" s="61">
        <v>0</v>
      </c>
      <c r="T280" s="61">
        <v>0</v>
      </c>
      <c r="U280" s="61">
        <v>0</v>
      </c>
      <c r="V280" s="61">
        <v>0</v>
      </c>
      <c r="W280" s="61">
        <v>0</v>
      </c>
      <c r="X280" s="61">
        <v>0</v>
      </c>
      <c r="Y280" s="61">
        <v>0</v>
      </c>
      <c r="Z280" s="61">
        <v>0</v>
      </c>
      <c r="AA280" s="61">
        <v>0</v>
      </c>
      <c r="AB280" s="61">
        <v>0</v>
      </c>
      <c r="AC280" s="61">
        <v>0</v>
      </c>
      <c r="AD280" s="61">
        <v>0</v>
      </c>
    </row>
    <row r="281" spans="1:30" s="45" customFormat="1" ht="15" customHeight="1" x14ac:dyDescent="0.25">
      <c r="A281" s="45" t="s">
        <v>123</v>
      </c>
      <c r="B281" s="61">
        <v>1</v>
      </c>
      <c r="C281" s="61">
        <v>0</v>
      </c>
      <c r="D281" s="61">
        <v>0</v>
      </c>
      <c r="E281" s="61">
        <v>0</v>
      </c>
      <c r="F281" s="61">
        <v>0</v>
      </c>
      <c r="G281" s="61">
        <v>0</v>
      </c>
      <c r="H281" s="61">
        <v>0</v>
      </c>
      <c r="I281" s="61">
        <v>0</v>
      </c>
      <c r="J281" s="61">
        <v>0</v>
      </c>
      <c r="K281" s="61">
        <v>0</v>
      </c>
      <c r="L281" s="61">
        <v>0</v>
      </c>
      <c r="M281" s="61">
        <v>0</v>
      </c>
      <c r="N281" s="61">
        <v>0</v>
      </c>
      <c r="O281" s="61">
        <v>0</v>
      </c>
      <c r="P281" s="61">
        <v>0</v>
      </c>
      <c r="Q281" s="61">
        <v>0</v>
      </c>
      <c r="R281" s="61">
        <v>0</v>
      </c>
      <c r="S281" s="61">
        <v>0</v>
      </c>
      <c r="T281" s="61">
        <v>0</v>
      </c>
      <c r="U281" s="61">
        <v>0</v>
      </c>
      <c r="V281" s="61">
        <v>0</v>
      </c>
      <c r="W281" s="61">
        <v>0</v>
      </c>
      <c r="X281" s="61">
        <v>0</v>
      </c>
      <c r="Y281" s="61">
        <v>0</v>
      </c>
      <c r="Z281" s="61">
        <v>0</v>
      </c>
      <c r="AA281" s="61">
        <v>0</v>
      </c>
      <c r="AB281" s="61">
        <v>0</v>
      </c>
      <c r="AC281" s="61">
        <v>0</v>
      </c>
      <c r="AD281" s="61">
        <v>0</v>
      </c>
    </row>
    <row r="282" spans="1:30" s="45" customFormat="1" ht="15" customHeight="1" x14ac:dyDescent="0.25">
      <c r="A282" s="45" t="s">
        <v>124</v>
      </c>
      <c r="B282" s="61">
        <v>0</v>
      </c>
      <c r="C282" s="61">
        <v>1</v>
      </c>
      <c r="D282" s="61">
        <v>0</v>
      </c>
      <c r="E282" s="61">
        <v>0</v>
      </c>
      <c r="F282" s="61">
        <v>0</v>
      </c>
      <c r="G282" s="61">
        <v>0</v>
      </c>
      <c r="H282" s="61">
        <v>0</v>
      </c>
      <c r="I282" s="61">
        <v>0</v>
      </c>
      <c r="J282" s="61">
        <v>0</v>
      </c>
      <c r="K282" s="61">
        <v>0</v>
      </c>
      <c r="L282" s="61">
        <v>0</v>
      </c>
      <c r="M282" s="61">
        <v>0</v>
      </c>
      <c r="N282" s="61">
        <v>0</v>
      </c>
      <c r="O282" s="61">
        <v>0</v>
      </c>
      <c r="P282" s="61">
        <v>0</v>
      </c>
      <c r="Q282" s="61">
        <v>0</v>
      </c>
      <c r="R282" s="61">
        <v>0</v>
      </c>
      <c r="S282" s="61">
        <v>0</v>
      </c>
      <c r="T282" s="61">
        <v>0</v>
      </c>
      <c r="U282" s="61">
        <v>0</v>
      </c>
      <c r="V282" s="61">
        <v>0</v>
      </c>
      <c r="W282" s="61">
        <v>0</v>
      </c>
      <c r="X282" s="61">
        <v>0</v>
      </c>
      <c r="Y282" s="61">
        <v>0</v>
      </c>
      <c r="Z282" s="61">
        <v>0</v>
      </c>
      <c r="AA282" s="61">
        <v>0</v>
      </c>
      <c r="AB282" s="61">
        <v>0</v>
      </c>
      <c r="AC282" s="61">
        <v>0</v>
      </c>
      <c r="AD282" s="61">
        <v>0</v>
      </c>
    </row>
    <row r="283" spans="1:30" s="45" customFormat="1" ht="15" customHeight="1" x14ac:dyDescent="0.25">
      <c r="A283" s="4" t="s">
        <v>125</v>
      </c>
      <c r="B283" s="61">
        <v>0</v>
      </c>
      <c r="C283" s="61">
        <v>1</v>
      </c>
      <c r="D283" s="61">
        <v>0</v>
      </c>
      <c r="E283" s="61">
        <v>0</v>
      </c>
      <c r="F283" s="61">
        <v>0</v>
      </c>
      <c r="G283" s="61">
        <v>0</v>
      </c>
      <c r="H283" s="61">
        <v>0</v>
      </c>
      <c r="I283" s="61">
        <v>0</v>
      </c>
      <c r="J283" s="61">
        <v>0</v>
      </c>
      <c r="K283" s="61">
        <v>0</v>
      </c>
      <c r="L283" s="61">
        <v>0</v>
      </c>
      <c r="M283" s="61">
        <v>0</v>
      </c>
      <c r="N283" s="61">
        <v>0</v>
      </c>
      <c r="O283" s="61">
        <v>0</v>
      </c>
      <c r="P283" s="61">
        <v>0</v>
      </c>
      <c r="Q283" s="61">
        <v>0</v>
      </c>
      <c r="R283" s="61">
        <v>0</v>
      </c>
      <c r="S283" s="61">
        <v>0</v>
      </c>
      <c r="T283" s="61">
        <v>0</v>
      </c>
      <c r="U283" s="61">
        <v>0</v>
      </c>
      <c r="V283" s="61">
        <v>0</v>
      </c>
      <c r="W283" s="61">
        <v>0</v>
      </c>
      <c r="X283" s="61">
        <v>0</v>
      </c>
      <c r="Y283" s="61">
        <v>0</v>
      </c>
      <c r="Z283" s="61">
        <v>0</v>
      </c>
      <c r="AA283" s="61">
        <v>0</v>
      </c>
      <c r="AB283" s="61">
        <v>0</v>
      </c>
      <c r="AC283" s="61">
        <v>0</v>
      </c>
      <c r="AD283" s="61">
        <v>0</v>
      </c>
    </row>
    <row r="284" spans="1:30" s="45" customFormat="1" ht="15" customHeight="1" x14ac:dyDescent="0.25">
      <c r="A284" s="45" t="s">
        <v>126</v>
      </c>
      <c r="B284" s="61">
        <v>0</v>
      </c>
      <c r="C284" s="61">
        <v>0</v>
      </c>
      <c r="D284" s="61">
        <v>0</v>
      </c>
      <c r="E284" s="61">
        <v>0</v>
      </c>
      <c r="F284" s="61">
        <v>0.67</v>
      </c>
      <c r="G284" s="61">
        <v>0.33</v>
      </c>
      <c r="H284" s="61">
        <v>1</v>
      </c>
      <c r="I284" s="61">
        <v>0</v>
      </c>
      <c r="J284" s="61">
        <v>1</v>
      </c>
      <c r="K284" s="61">
        <v>0</v>
      </c>
      <c r="L284" s="61">
        <v>0</v>
      </c>
      <c r="M284" s="61">
        <v>0</v>
      </c>
      <c r="N284" s="61">
        <v>0</v>
      </c>
      <c r="O284" s="61">
        <v>0</v>
      </c>
      <c r="P284" s="61">
        <v>0</v>
      </c>
      <c r="Q284" s="61">
        <v>0</v>
      </c>
      <c r="R284" s="61">
        <v>0</v>
      </c>
      <c r="S284" s="61">
        <v>0</v>
      </c>
      <c r="T284" s="61">
        <v>0</v>
      </c>
      <c r="U284" s="61">
        <v>0</v>
      </c>
      <c r="V284" s="61">
        <v>0</v>
      </c>
      <c r="W284" s="61">
        <v>0</v>
      </c>
      <c r="X284" s="61">
        <v>0</v>
      </c>
      <c r="Y284" s="61">
        <v>0</v>
      </c>
      <c r="Z284" s="61">
        <v>0</v>
      </c>
      <c r="AA284" s="61">
        <v>0</v>
      </c>
      <c r="AB284" s="61">
        <v>0</v>
      </c>
      <c r="AC284" s="61">
        <v>0</v>
      </c>
      <c r="AD284" s="61">
        <v>0</v>
      </c>
    </row>
    <row r="285" spans="1:30" s="45" customFormat="1" ht="15" customHeight="1" x14ac:dyDescent="0.25">
      <c r="A285" s="4" t="s">
        <v>127</v>
      </c>
      <c r="B285" s="61">
        <v>0</v>
      </c>
      <c r="C285" s="61">
        <v>1</v>
      </c>
      <c r="D285" s="61">
        <v>0</v>
      </c>
      <c r="E285" s="61">
        <v>0</v>
      </c>
      <c r="F285" s="61">
        <v>0</v>
      </c>
      <c r="G285" s="61">
        <v>0</v>
      </c>
      <c r="H285" s="61">
        <v>0</v>
      </c>
      <c r="I285" s="61">
        <v>0</v>
      </c>
      <c r="J285" s="61">
        <v>0</v>
      </c>
      <c r="K285" s="61">
        <v>0</v>
      </c>
      <c r="L285" s="61">
        <v>0</v>
      </c>
      <c r="M285" s="61">
        <v>0</v>
      </c>
      <c r="N285" s="61">
        <v>0</v>
      </c>
      <c r="O285" s="61">
        <v>0</v>
      </c>
      <c r="P285" s="61">
        <v>0</v>
      </c>
      <c r="Q285" s="61">
        <v>0</v>
      </c>
      <c r="R285" s="61">
        <v>0</v>
      </c>
      <c r="S285" s="61">
        <v>0</v>
      </c>
      <c r="T285" s="61">
        <v>0</v>
      </c>
      <c r="U285" s="61">
        <v>0</v>
      </c>
      <c r="V285" s="61">
        <v>0</v>
      </c>
      <c r="W285" s="61">
        <v>0</v>
      </c>
      <c r="X285" s="61">
        <v>0</v>
      </c>
      <c r="Y285" s="61">
        <v>0</v>
      </c>
      <c r="Z285" s="61">
        <v>0</v>
      </c>
      <c r="AA285" s="61">
        <v>0</v>
      </c>
      <c r="AB285" s="61">
        <v>0</v>
      </c>
      <c r="AC285" s="61">
        <v>0</v>
      </c>
      <c r="AD285" s="61">
        <v>0</v>
      </c>
    </row>
    <row r="286" spans="1:30" s="45" customFormat="1" ht="15" customHeight="1" x14ac:dyDescent="0.25">
      <c r="A286" s="4" t="s">
        <v>128</v>
      </c>
      <c r="B286" s="61">
        <v>0</v>
      </c>
      <c r="C286" s="63">
        <v>1</v>
      </c>
      <c r="D286" s="61">
        <v>0</v>
      </c>
      <c r="E286" s="61">
        <v>0</v>
      </c>
      <c r="F286" s="61">
        <v>0</v>
      </c>
      <c r="G286" s="61">
        <v>0</v>
      </c>
      <c r="H286" s="61">
        <v>0</v>
      </c>
      <c r="I286" s="63">
        <v>1</v>
      </c>
      <c r="J286" s="61">
        <v>0</v>
      </c>
      <c r="K286" s="61">
        <v>0</v>
      </c>
      <c r="L286" s="61">
        <v>0</v>
      </c>
      <c r="M286" s="61">
        <v>0</v>
      </c>
      <c r="N286" s="61">
        <v>0</v>
      </c>
      <c r="O286" s="61">
        <v>0</v>
      </c>
      <c r="P286" s="61">
        <v>0</v>
      </c>
      <c r="Q286" s="61">
        <v>0</v>
      </c>
      <c r="R286" s="61">
        <v>0</v>
      </c>
      <c r="S286" s="61">
        <v>0</v>
      </c>
      <c r="T286" s="61">
        <v>0</v>
      </c>
      <c r="U286" s="61">
        <v>0</v>
      </c>
      <c r="V286" s="61">
        <v>0</v>
      </c>
      <c r="W286" s="61">
        <v>0</v>
      </c>
      <c r="X286" s="61">
        <v>0</v>
      </c>
      <c r="Y286" s="61">
        <v>0</v>
      </c>
      <c r="Z286" s="61">
        <v>0</v>
      </c>
      <c r="AA286" s="61">
        <v>0</v>
      </c>
      <c r="AB286" s="61">
        <v>0</v>
      </c>
      <c r="AC286" s="61">
        <v>0</v>
      </c>
      <c r="AD286" s="61">
        <v>0</v>
      </c>
    </row>
    <row r="287" spans="1:30" s="45" customFormat="1" ht="15" customHeight="1" x14ac:dyDescent="0.25">
      <c r="A287" s="45" t="s">
        <v>129</v>
      </c>
      <c r="B287" s="61">
        <v>0</v>
      </c>
      <c r="C287" s="63">
        <v>1</v>
      </c>
      <c r="D287" s="61">
        <v>0</v>
      </c>
      <c r="E287" s="61">
        <v>0</v>
      </c>
      <c r="F287" s="61">
        <v>0</v>
      </c>
      <c r="G287" s="61">
        <v>0</v>
      </c>
      <c r="H287" s="61">
        <v>0</v>
      </c>
      <c r="I287" s="63">
        <v>1</v>
      </c>
      <c r="J287" s="61">
        <v>0</v>
      </c>
      <c r="K287" s="61">
        <v>0</v>
      </c>
      <c r="L287" s="61">
        <v>0</v>
      </c>
      <c r="M287" s="61">
        <v>0</v>
      </c>
      <c r="N287" s="61">
        <v>0</v>
      </c>
      <c r="O287" s="61">
        <v>0</v>
      </c>
      <c r="P287" s="61">
        <v>0</v>
      </c>
      <c r="Q287" s="61">
        <v>0</v>
      </c>
      <c r="R287" s="61">
        <v>0</v>
      </c>
      <c r="S287" s="61">
        <v>0</v>
      </c>
      <c r="T287" s="61">
        <v>0</v>
      </c>
      <c r="U287" s="61">
        <v>0</v>
      </c>
      <c r="V287" s="61">
        <v>0</v>
      </c>
      <c r="W287" s="61">
        <v>0</v>
      </c>
      <c r="X287" s="61">
        <v>0</v>
      </c>
      <c r="Y287" s="61">
        <v>0</v>
      </c>
      <c r="Z287" s="61">
        <v>0</v>
      </c>
      <c r="AA287" s="61">
        <v>0</v>
      </c>
      <c r="AB287" s="61">
        <v>0</v>
      </c>
      <c r="AC287" s="61">
        <v>0</v>
      </c>
      <c r="AD287" s="61">
        <v>0</v>
      </c>
    </row>
    <row r="288" spans="1:30" s="45" customFormat="1" ht="15" customHeight="1" x14ac:dyDescent="0.25">
      <c r="A288" s="45" t="s">
        <v>130</v>
      </c>
      <c r="B288" s="61">
        <v>0</v>
      </c>
      <c r="C288" s="61">
        <v>0</v>
      </c>
      <c r="D288" s="61">
        <v>1</v>
      </c>
      <c r="E288" s="61">
        <v>0</v>
      </c>
      <c r="F288" s="61">
        <v>0</v>
      </c>
      <c r="G288" s="61">
        <v>0</v>
      </c>
      <c r="H288" s="61">
        <v>0</v>
      </c>
      <c r="I288" s="61">
        <v>0</v>
      </c>
      <c r="J288" s="61">
        <v>0</v>
      </c>
      <c r="K288" s="61">
        <v>0</v>
      </c>
      <c r="L288" s="61">
        <v>0</v>
      </c>
      <c r="M288" s="61">
        <v>0</v>
      </c>
      <c r="N288" s="61">
        <v>0</v>
      </c>
      <c r="O288" s="61">
        <v>0</v>
      </c>
      <c r="P288" s="61">
        <v>0</v>
      </c>
      <c r="Q288" s="61">
        <v>0</v>
      </c>
      <c r="R288" s="61">
        <v>0</v>
      </c>
      <c r="S288" s="61">
        <v>0</v>
      </c>
      <c r="T288" s="61">
        <v>0</v>
      </c>
      <c r="U288" s="61">
        <v>0</v>
      </c>
      <c r="V288" s="61">
        <v>0</v>
      </c>
      <c r="W288" s="61">
        <v>0</v>
      </c>
      <c r="X288" s="61">
        <v>0</v>
      </c>
      <c r="Y288" s="61">
        <v>0</v>
      </c>
      <c r="Z288" s="61">
        <v>0</v>
      </c>
      <c r="AA288" s="61">
        <v>0</v>
      </c>
      <c r="AB288" s="61">
        <v>0</v>
      </c>
      <c r="AC288" s="61">
        <v>0</v>
      </c>
      <c r="AD288" s="61">
        <v>0</v>
      </c>
    </row>
    <row r="289" spans="1:30" s="45" customFormat="1" ht="15" customHeight="1" x14ac:dyDescent="0.25">
      <c r="A289" s="45" t="s">
        <v>131</v>
      </c>
      <c r="B289" s="61">
        <v>0</v>
      </c>
      <c r="C289" s="61">
        <v>0</v>
      </c>
      <c r="D289" s="61">
        <v>1</v>
      </c>
      <c r="E289" s="61">
        <v>0</v>
      </c>
      <c r="F289" s="61">
        <v>0</v>
      </c>
      <c r="G289" s="61">
        <v>0</v>
      </c>
      <c r="H289" s="61">
        <v>0</v>
      </c>
      <c r="I289" s="61">
        <v>0</v>
      </c>
      <c r="J289" s="61">
        <v>0</v>
      </c>
      <c r="K289" s="61">
        <v>0</v>
      </c>
      <c r="L289" s="61">
        <v>0</v>
      </c>
      <c r="M289" s="61">
        <v>0</v>
      </c>
      <c r="N289" s="61">
        <v>0</v>
      </c>
      <c r="O289" s="61">
        <v>0</v>
      </c>
      <c r="P289" s="61">
        <v>0</v>
      </c>
      <c r="Q289" s="61">
        <v>0</v>
      </c>
      <c r="R289" s="61">
        <v>0</v>
      </c>
      <c r="S289" s="61">
        <v>0</v>
      </c>
      <c r="T289" s="61">
        <v>0</v>
      </c>
      <c r="U289" s="61">
        <v>0</v>
      </c>
      <c r="V289" s="61">
        <v>0</v>
      </c>
      <c r="W289" s="61">
        <v>0</v>
      </c>
      <c r="X289" s="61">
        <v>0</v>
      </c>
      <c r="Y289" s="61">
        <v>0</v>
      </c>
      <c r="Z289" s="61">
        <v>0</v>
      </c>
      <c r="AA289" s="61">
        <v>0</v>
      </c>
      <c r="AB289" s="61">
        <v>0</v>
      </c>
      <c r="AC289" s="61">
        <v>0</v>
      </c>
      <c r="AD289" s="61">
        <v>0</v>
      </c>
    </row>
    <row r="290" spans="1:30" s="45" customFormat="1" ht="15" customHeight="1" x14ac:dyDescent="0.25">
      <c r="A290" s="45" t="s">
        <v>132</v>
      </c>
      <c r="B290" s="61">
        <v>0</v>
      </c>
      <c r="C290" s="61">
        <v>0</v>
      </c>
      <c r="D290" s="61">
        <v>0</v>
      </c>
      <c r="E290" s="65">
        <v>0</v>
      </c>
      <c r="F290" s="65">
        <v>1</v>
      </c>
      <c r="G290" s="61">
        <v>0</v>
      </c>
      <c r="H290" s="61">
        <v>0</v>
      </c>
      <c r="I290" s="61">
        <v>0</v>
      </c>
      <c r="J290" s="61">
        <v>0</v>
      </c>
      <c r="K290" s="61">
        <v>1</v>
      </c>
      <c r="L290" s="61">
        <v>0</v>
      </c>
      <c r="M290" s="61">
        <v>0</v>
      </c>
      <c r="N290" s="61">
        <v>0</v>
      </c>
      <c r="O290" s="61">
        <v>0</v>
      </c>
      <c r="P290" s="61">
        <v>0</v>
      </c>
      <c r="Q290" s="61">
        <v>0</v>
      </c>
      <c r="R290" s="61">
        <v>0</v>
      </c>
      <c r="S290" s="61">
        <v>0</v>
      </c>
      <c r="T290" s="61">
        <v>0</v>
      </c>
      <c r="U290" s="61">
        <v>0</v>
      </c>
      <c r="V290" s="61">
        <v>0</v>
      </c>
      <c r="W290" s="61">
        <v>0</v>
      </c>
      <c r="X290" s="61">
        <v>0</v>
      </c>
      <c r="Y290" s="61">
        <v>0</v>
      </c>
      <c r="Z290" s="61">
        <v>0</v>
      </c>
      <c r="AA290" s="61">
        <v>0</v>
      </c>
      <c r="AB290" s="61">
        <v>0</v>
      </c>
      <c r="AC290" s="61">
        <v>0</v>
      </c>
      <c r="AD290" s="61">
        <v>0</v>
      </c>
    </row>
    <row r="291" spans="1:30" s="45" customFormat="1" ht="15" customHeight="1" x14ac:dyDescent="0.25">
      <c r="A291" s="4" t="s">
        <v>133</v>
      </c>
      <c r="B291" s="62">
        <v>0</v>
      </c>
      <c r="C291" s="62">
        <v>0</v>
      </c>
      <c r="D291" s="62">
        <v>0</v>
      </c>
      <c r="E291" s="62">
        <v>1</v>
      </c>
      <c r="F291" s="62">
        <v>0</v>
      </c>
      <c r="G291" s="62">
        <v>0</v>
      </c>
      <c r="H291" s="62">
        <v>0</v>
      </c>
      <c r="I291" s="62">
        <v>0</v>
      </c>
      <c r="J291" s="62">
        <v>0</v>
      </c>
      <c r="K291" s="66">
        <v>0</v>
      </c>
      <c r="L291" s="62">
        <v>0</v>
      </c>
      <c r="M291" s="62">
        <v>0</v>
      </c>
      <c r="N291" s="62">
        <v>0</v>
      </c>
      <c r="O291" s="62">
        <v>0</v>
      </c>
      <c r="P291" s="62">
        <v>0</v>
      </c>
      <c r="Q291" s="62">
        <v>0</v>
      </c>
      <c r="R291" s="62">
        <v>0</v>
      </c>
      <c r="S291" s="62">
        <v>0</v>
      </c>
      <c r="T291" s="62">
        <v>0</v>
      </c>
      <c r="U291" s="62">
        <v>0</v>
      </c>
      <c r="V291" s="62">
        <v>0</v>
      </c>
      <c r="W291" s="62">
        <v>0</v>
      </c>
      <c r="X291" s="62">
        <v>0</v>
      </c>
      <c r="Y291" s="62">
        <v>0</v>
      </c>
      <c r="Z291" s="62">
        <v>0</v>
      </c>
      <c r="AA291" s="62">
        <v>0</v>
      </c>
      <c r="AB291" s="62">
        <v>0</v>
      </c>
      <c r="AC291" s="62">
        <v>0</v>
      </c>
      <c r="AD291" s="62">
        <v>0</v>
      </c>
    </row>
    <row r="292" spans="1:30" s="45" customFormat="1" ht="15" customHeight="1" x14ac:dyDescent="0.25">
      <c r="A292" s="45" t="s">
        <v>134</v>
      </c>
      <c r="B292" s="61">
        <v>0</v>
      </c>
      <c r="C292" s="61">
        <v>0</v>
      </c>
      <c r="D292" s="61">
        <v>0</v>
      </c>
      <c r="E292" s="65">
        <v>0</v>
      </c>
      <c r="F292" s="65">
        <v>1</v>
      </c>
      <c r="G292" s="61">
        <v>0</v>
      </c>
      <c r="H292" s="61">
        <v>0</v>
      </c>
      <c r="I292" s="61">
        <v>0</v>
      </c>
      <c r="J292" s="61">
        <v>0</v>
      </c>
      <c r="K292" s="61">
        <v>1</v>
      </c>
      <c r="L292" s="61">
        <v>0</v>
      </c>
      <c r="M292" s="61">
        <v>0</v>
      </c>
      <c r="N292" s="61">
        <v>0</v>
      </c>
      <c r="O292" s="61">
        <v>0</v>
      </c>
      <c r="P292" s="61">
        <v>0</v>
      </c>
      <c r="Q292" s="61">
        <v>0</v>
      </c>
      <c r="R292" s="61">
        <v>0</v>
      </c>
      <c r="S292" s="61">
        <v>0</v>
      </c>
      <c r="T292" s="61">
        <v>0</v>
      </c>
      <c r="U292" s="61">
        <v>0</v>
      </c>
      <c r="V292" s="61">
        <v>0</v>
      </c>
      <c r="W292" s="61">
        <v>0</v>
      </c>
      <c r="X292" s="61">
        <v>0</v>
      </c>
      <c r="Y292" s="61">
        <v>0</v>
      </c>
      <c r="Z292" s="61">
        <v>0</v>
      </c>
      <c r="AA292" s="61">
        <v>0</v>
      </c>
      <c r="AB292" s="61">
        <v>0</v>
      </c>
      <c r="AC292" s="61">
        <v>0</v>
      </c>
      <c r="AD292" s="61">
        <v>0</v>
      </c>
    </row>
    <row r="293" spans="1:30" s="45" customFormat="1" ht="15" customHeight="1" x14ac:dyDescent="0.25">
      <c r="A293" s="4" t="s">
        <v>135</v>
      </c>
      <c r="B293" s="61">
        <v>0</v>
      </c>
      <c r="C293" s="61">
        <v>1</v>
      </c>
      <c r="D293" s="61">
        <v>0</v>
      </c>
      <c r="E293" s="61">
        <v>0</v>
      </c>
      <c r="F293" s="61">
        <v>0</v>
      </c>
      <c r="G293" s="61">
        <v>0</v>
      </c>
      <c r="H293" s="61">
        <v>0</v>
      </c>
      <c r="I293" s="61">
        <v>0</v>
      </c>
      <c r="J293" s="61">
        <v>0</v>
      </c>
      <c r="K293" s="61">
        <v>0</v>
      </c>
      <c r="L293" s="61">
        <v>0</v>
      </c>
      <c r="M293" s="61">
        <v>0</v>
      </c>
      <c r="N293" s="61">
        <v>0</v>
      </c>
      <c r="O293" s="61">
        <v>0</v>
      </c>
      <c r="P293" s="61">
        <v>0</v>
      </c>
      <c r="Q293" s="61">
        <v>0</v>
      </c>
      <c r="R293" s="61">
        <v>0</v>
      </c>
      <c r="S293" s="61">
        <v>0</v>
      </c>
      <c r="T293" s="61">
        <v>0</v>
      </c>
      <c r="U293" s="61">
        <v>0</v>
      </c>
      <c r="V293" s="61">
        <v>0</v>
      </c>
      <c r="W293" s="61">
        <v>0</v>
      </c>
      <c r="X293" s="61">
        <v>0</v>
      </c>
      <c r="Y293" s="61">
        <v>0</v>
      </c>
      <c r="Z293" s="61">
        <v>0</v>
      </c>
      <c r="AA293" s="61">
        <v>0</v>
      </c>
      <c r="AB293" s="61">
        <v>0</v>
      </c>
      <c r="AC293" s="61">
        <v>0</v>
      </c>
      <c r="AD293" s="61">
        <v>0</v>
      </c>
    </row>
    <row r="294" spans="1:30" s="45" customFormat="1" ht="15" customHeight="1" x14ac:dyDescent="0.25">
      <c r="A294" s="45" t="s">
        <v>136</v>
      </c>
      <c r="B294" s="61">
        <v>0</v>
      </c>
      <c r="C294" s="61">
        <v>0</v>
      </c>
      <c r="D294" s="61">
        <v>0</v>
      </c>
      <c r="E294" s="61">
        <v>0</v>
      </c>
      <c r="F294" s="61">
        <v>1</v>
      </c>
      <c r="G294" s="61">
        <v>0</v>
      </c>
      <c r="H294" s="61">
        <v>0</v>
      </c>
      <c r="I294" s="61">
        <v>0</v>
      </c>
      <c r="J294" s="61">
        <v>0</v>
      </c>
      <c r="K294" s="61">
        <v>1</v>
      </c>
      <c r="L294" s="61">
        <v>0</v>
      </c>
      <c r="M294" s="61">
        <v>0</v>
      </c>
      <c r="N294" s="61">
        <v>0</v>
      </c>
      <c r="O294" s="61">
        <v>0</v>
      </c>
      <c r="P294" s="61">
        <v>0</v>
      </c>
      <c r="Q294" s="61">
        <v>0</v>
      </c>
      <c r="R294" s="61">
        <v>0</v>
      </c>
      <c r="S294" s="61">
        <v>0</v>
      </c>
      <c r="T294" s="61">
        <v>0</v>
      </c>
      <c r="U294" s="61">
        <v>0</v>
      </c>
      <c r="V294" s="61">
        <v>0</v>
      </c>
      <c r="W294" s="61">
        <v>0</v>
      </c>
      <c r="X294" s="61">
        <v>0</v>
      </c>
      <c r="Y294" s="61">
        <v>0</v>
      </c>
      <c r="Z294" s="61">
        <v>0</v>
      </c>
      <c r="AA294" s="61">
        <v>0</v>
      </c>
      <c r="AB294" s="61">
        <v>0</v>
      </c>
      <c r="AC294" s="61">
        <v>0</v>
      </c>
      <c r="AD294" s="61">
        <v>0</v>
      </c>
    </row>
    <row r="295" spans="1:30" s="45" customFormat="1" ht="15" customHeight="1" x14ac:dyDescent="0.25">
      <c r="A295" s="45" t="s">
        <v>137</v>
      </c>
      <c r="B295" s="61">
        <v>0</v>
      </c>
      <c r="C295" s="61">
        <v>0</v>
      </c>
      <c r="D295" s="61">
        <v>0</v>
      </c>
      <c r="E295" s="65">
        <v>0</v>
      </c>
      <c r="F295" s="65">
        <v>0.67</v>
      </c>
      <c r="G295" s="61">
        <v>0.33</v>
      </c>
      <c r="H295" s="61">
        <v>0</v>
      </c>
      <c r="I295" s="61">
        <v>0</v>
      </c>
      <c r="J295" s="61">
        <v>0</v>
      </c>
      <c r="K295" s="61">
        <v>0</v>
      </c>
      <c r="L295" s="61">
        <v>1</v>
      </c>
      <c r="M295" s="61">
        <v>0</v>
      </c>
      <c r="N295" s="61">
        <v>0</v>
      </c>
      <c r="O295" s="61">
        <v>0</v>
      </c>
      <c r="P295" s="61">
        <v>0</v>
      </c>
      <c r="Q295" s="61">
        <v>0</v>
      </c>
      <c r="R295" s="61">
        <v>0</v>
      </c>
      <c r="S295" s="61">
        <v>0</v>
      </c>
      <c r="T295" s="61">
        <v>0</v>
      </c>
      <c r="U295" s="61">
        <v>0</v>
      </c>
      <c r="V295" s="61">
        <v>0</v>
      </c>
      <c r="W295" s="61">
        <v>0</v>
      </c>
      <c r="X295" s="61">
        <v>0</v>
      </c>
      <c r="Y295" s="61">
        <v>0</v>
      </c>
      <c r="Z295" s="61">
        <v>0</v>
      </c>
      <c r="AA295" s="61">
        <v>0</v>
      </c>
      <c r="AB295" s="61">
        <v>0</v>
      </c>
      <c r="AC295" s="61">
        <v>0</v>
      </c>
      <c r="AD295" s="61">
        <v>0</v>
      </c>
    </row>
    <row r="296" spans="1:30" s="45" customFormat="1" ht="15" customHeight="1" x14ac:dyDescent="0.25">
      <c r="A296" s="45" t="s">
        <v>138</v>
      </c>
      <c r="B296" s="61">
        <v>0</v>
      </c>
      <c r="C296" s="61">
        <v>0</v>
      </c>
      <c r="D296" s="61">
        <v>0</v>
      </c>
      <c r="E296" s="61">
        <v>0</v>
      </c>
      <c r="F296" s="61">
        <v>0.67</v>
      </c>
      <c r="G296" s="61">
        <v>0.33</v>
      </c>
      <c r="H296" s="61">
        <v>0</v>
      </c>
      <c r="I296" s="61">
        <v>0</v>
      </c>
      <c r="J296" s="61">
        <v>0</v>
      </c>
      <c r="K296" s="61">
        <v>0</v>
      </c>
      <c r="L296" s="61">
        <v>1</v>
      </c>
      <c r="M296" s="61">
        <v>0</v>
      </c>
      <c r="N296" s="61">
        <v>0</v>
      </c>
      <c r="O296" s="61">
        <v>0</v>
      </c>
      <c r="P296" s="61">
        <v>0</v>
      </c>
      <c r="Q296" s="61">
        <v>0</v>
      </c>
      <c r="R296" s="61">
        <v>0</v>
      </c>
      <c r="S296" s="61">
        <v>0</v>
      </c>
      <c r="T296" s="61">
        <v>0</v>
      </c>
      <c r="U296" s="61">
        <v>0</v>
      </c>
      <c r="V296" s="61">
        <v>0</v>
      </c>
      <c r="W296" s="61">
        <v>0</v>
      </c>
      <c r="X296" s="61">
        <v>0</v>
      </c>
      <c r="Y296" s="61">
        <v>0</v>
      </c>
      <c r="Z296" s="61">
        <v>0</v>
      </c>
      <c r="AA296" s="61">
        <v>0</v>
      </c>
      <c r="AB296" s="61">
        <v>0</v>
      </c>
      <c r="AC296" s="61">
        <v>0</v>
      </c>
      <c r="AD296" s="61">
        <v>0</v>
      </c>
    </row>
    <row r="297" spans="1:30" s="45" customFormat="1" ht="15" customHeight="1" x14ac:dyDescent="0.25">
      <c r="A297" s="45" t="s">
        <v>139</v>
      </c>
      <c r="B297" s="61">
        <v>0</v>
      </c>
      <c r="C297" s="61">
        <v>0</v>
      </c>
      <c r="D297" s="61">
        <v>0</v>
      </c>
      <c r="E297" s="61">
        <v>0</v>
      </c>
      <c r="F297" s="61">
        <v>0.67</v>
      </c>
      <c r="G297" s="61">
        <v>0.33</v>
      </c>
      <c r="H297" s="61">
        <v>0</v>
      </c>
      <c r="I297" s="61">
        <v>0</v>
      </c>
      <c r="J297" s="61">
        <v>0</v>
      </c>
      <c r="K297" s="61">
        <v>0</v>
      </c>
      <c r="L297" s="61">
        <v>1</v>
      </c>
      <c r="M297" s="61">
        <v>0</v>
      </c>
      <c r="N297" s="61">
        <v>0</v>
      </c>
      <c r="O297" s="61">
        <v>0</v>
      </c>
      <c r="P297" s="61">
        <v>0</v>
      </c>
      <c r="Q297" s="61">
        <v>0</v>
      </c>
      <c r="R297" s="61">
        <v>0</v>
      </c>
      <c r="S297" s="61">
        <v>0</v>
      </c>
      <c r="T297" s="61">
        <v>0</v>
      </c>
      <c r="U297" s="61">
        <v>0</v>
      </c>
      <c r="V297" s="61">
        <v>0</v>
      </c>
      <c r="W297" s="61">
        <v>0</v>
      </c>
      <c r="X297" s="61">
        <v>0</v>
      </c>
      <c r="Y297" s="61">
        <v>0</v>
      </c>
      <c r="Z297" s="61">
        <v>0</v>
      </c>
      <c r="AA297" s="61">
        <v>0</v>
      </c>
      <c r="AB297" s="61">
        <v>0</v>
      </c>
      <c r="AC297" s="61">
        <v>0</v>
      </c>
      <c r="AD297" s="61">
        <v>0</v>
      </c>
    </row>
    <row r="298" spans="1:30" s="45" customFormat="1" ht="15" customHeight="1" x14ac:dyDescent="0.25">
      <c r="A298" s="4" t="s">
        <v>140</v>
      </c>
      <c r="B298" s="61">
        <v>0</v>
      </c>
      <c r="C298" s="61">
        <v>1</v>
      </c>
      <c r="D298" s="61">
        <v>0</v>
      </c>
      <c r="E298" s="61">
        <v>0</v>
      </c>
      <c r="F298" s="61">
        <v>0</v>
      </c>
      <c r="G298" s="61">
        <v>0</v>
      </c>
      <c r="H298" s="61">
        <v>0</v>
      </c>
      <c r="I298" s="61">
        <v>0</v>
      </c>
      <c r="J298" s="61">
        <v>0</v>
      </c>
      <c r="K298" s="61">
        <v>0</v>
      </c>
      <c r="L298" s="61">
        <v>0</v>
      </c>
      <c r="M298" s="61">
        <v>0</v>
      </c>
      <c r="N298" s="61">
        <v>0</v>
      </c>
      <c r="O298" s="61">
        <v>0</v>
      </c>
      <c r="P298" s="61">
        <v>0</v>
      </c>
      <c r="Q298" s="61">
        <v>0</v>
      </c>
      <c r="R298" s="61">
        <v>0</v>
      </c>
      <c r="S298" s="61">
        <v>0</v>
      </c>
      <c r="T298" s="61">
        <v>0</v>
      </c>
      <c r="U298" s="61">
        <v>0</v>
      </c>
      <c r="V298" s="61">
        <v>0</v>
      </c>
      <c r="W298" s="61">
        <v>0</v>
      </c>
      <c r="X298" s="61">
        <v>0</v>
      </c>
      <c r="Y298" s="61">
        <v>0</v>
      </c>
      <c r="Z298" s="61">
        <v>0</v>
      </c>
      <c r="AA298" s="61">
        <v>0</v>
      </c>
      <c r="AB298" s="61">
        <v>0</v>
      </c>
      <c r="AC298" s="61">
        <v>0</v>
      </c>
      <c r="AD298" s="61">
        <v>0</v>
      </c>
    </row>
    <row r="299" spans="1:30" s="45" customFormat="1" ht="15" customHeight="1" x14ac:dyDescent="0.25">
      <c r="A299" s="45" t="s">
        <v>141</v>
      </c>
      <c r="B299" s="61">
        <v>0</v>
      </c>
      <c r="C299" s="61">
        <v>0</v>
      </c>
      <c r="D299" s="61">
        <v>0</v>
      </c>
      <c r="E299" s="61">
        <v>0</v>
      </c>
      <c r="F299" s="61">
        <v>0.67</v>
      </c>
      <c r="G299" s="61">
        <v>0.33</v>
      </c>
      <c r="H299" s="61">
        <v>0</v>
      </c>
      <c r="I299" s="61">
        <v>1</v>
      </c>
      <c r="J299" s="61">
        <v>0</v>
      </c>
      <c r="K299" s="61">
        <v>0</v>
      </c>
      <c r="L299" s="61">
        <v>1</v>
      </c>
      <c r="M299" s="61">
        <v>0</v>
      </c>
      <c r="N299" s="61">
        <v>0</v>
      </c>
      <c r="O299" s="61">
        <v>0</v>
      </c>
      <c r="P299" s="61">
        <v>0</v>
      </c>
      <c r="Q299" s="61">
        <v>0</v>
      </c>
      <c r="R299" s="61">
        <v>0</v>
      </c>
      <c r="S299" s="61">
        <v>0</v>
      </c>
      <c r="T299" s="61">
        <v>0</v>
      </c>
      <c r="U299" s="61">
        <v>0</v>
      </c>
      <c r="V299" s="61">
        <v>0</v>
      </c>
      <c r="W299" s="61">
        <v>0</v>
      </c>
      <c r="X299" s="61">
        <v>0</v>
      </c>
      <c r="Y299" s="61">
        <v>0</v>
      </c>
      <c r="Z299" s="61">
        <v>0</v>
      </c>
      <c r="AA299" s="61">
        <v>0</v>
      </c>
      <c r="AB299" s="61">
        <v>0</v>
      </c>
      <c r="AC299" s="61">
        <v>0</v>
      </c>
      <c r="AD299" s="61">
        <v>0</v>
      </c>
    </row>
    <row r="300" spans="1:30" s="45" customFormat="1" ht="15" customHeight="1" x14ac:dyDescent="0.25">
      <c r="A300" s="45" t="s">
        <v>142</v>
      </c>
      <c r="B300" s="61">
        <v>0</v>
      </c>
      <c r="C300" s="61">
        <v>0</v>
      </c>
      <c r="D300" s="61">
        <v>0</v>
      </c>
      <c r="E300" s="61">
        <v>0</v>
      </c>
      <c r="F300" s="61">
        <v>0</v>
      </c>
      <c r="G300" s="61">
        <v>0</v>
      </c>
      <c r="H300" s="61">
        <v>0</v>
      </c>
      <c r="I300" s="61">
        <v>0</v>
      </c>
      <c r="J300" s="61">
        <v>0</v>
      </c>
      <c r="K300" s="61">
        <v>0</v>
      </c>
      <c r="L300" s="61">
        <v>0</v>
      </c>
      <c r="M300" s="61">
        <v>1</v>
      </c>
      <c r="N300" s="61">
        <v>0</v>
      </c>
      <c r="O300" s="61">
        <v>0</v>
      </c>
      <c r="P300" s="61">
        <v>0</v>
      </c>
      <c r="Q300" s="61">
        <v>0</v>
      </c>
      <c r="R300" s="61">
        <v>0</v>
      </c>
      <c r="S300" s="61">
        <v>0</v>
      </c>
      <c r="T300" s="61">
        <v>0</v>
      </c>
      <c r="U300" s="61">
        <v>0</v>
      </c>
      <c r="V300" s="61">
        <v>0</v>
      </c>
      <c r="W300" s="61">
        <v>0</v>
      </c>
      <c r="X300" s="61">
        <v>0</v>
      </c>
      <c r="Y300" s="61">
        <v>0</v>
      </c>
      <c r="Z300" s="61">
        <v>0</v>
      </c>
      <c r="AA300" s="61">
        <v>0</v>
      </c>
      <c r="AB300" s="61">
        <v>0</v>
      </c>
      <c r="AC300" s="61">
        <v>0</v>
      </c>
      <c r="AD300" s="61">
        <v>0</v>
      </c>
    </row>
    <row r="301" spans="1:30" s="45" customFormat="1" ht="15" customHeight="1" x14ac:dyDescent="0.25">
      <c r="A301" s="45" t="s">
        <v>143</v>
      </c>
      <c r="B301" s="61">
        <v>0</v>
      </c>
      <c r="C301" s="61">
        <v>0</v>
      </c>
      <c r="D301" s="61">
        <v>0</v>
      </c>
      <c r="E301" s="61">
        <v>0</v>
      </c>
      <c r="F301" s="61">
        <v>0</v>
      </c>
      <c r="G301" s="61">
        <v>0</v>
      </c>
      <c r="H301" s="61">
        <v>0</v>
      </c>
      <c r="I301" s="61">
        <v>0</v>
      </c>
      <c r="J301" s="61">
        <v>0</v>
      </c>
      <c r="K301" s="61">
        <v>0</v>
      </c>
      <c r="L301" s="61">
        <v>0</v>
      </c>
      <c r="M301" s="61">
        <v>0</v>
      </c>
      <c r="N301" s="61">
        <v>1</v>
      </c>
      <c r="O301" s="61">
        <v>0</v>
      </c>
      <c r="P301" s="61">
        <v>0</v>
      </c>
      <c r="Q301" s="61">
        <v>0</v>
      </c>
      <c r="R301" s="61">
        <v>0</v>
      </c>
      <c r="S301" s="61">
        <v>0</v>
      </c>
      <c r="T301" s="61">
        <v>0</v>
      </c>
      <c r="U301" s="61">
        <v>0</v>
      </c>
      <c r="V301" s="61">
        <v>0</v>
      </c>
      <c r="W301" s="61">
        <v>0</v>
      </c>
      <c r="X301" s="61">
        <v>0</v>
      </c>
      <c r="Y301" s="61">
        <v>0</v>
      </c>
      <c r="Z301" s="61">
        <v>0</v>
      </c>
      <c r="AA301" s="61">
        <v>0</v>
      </c>
      <c r="AB301" s="61">
        <v>0</v>
      </c>
      <c r="AC301" s="61">
        <v>0</v>
      </c>
      <c r="AD301" s="61">
        <v>0</v>
      </c>
    </row>
    <row r="302" spans="1:30" s="45" customFormat="1" ht="15" customHeight="1" x14ac:dyDescent="0.25">
      <c r="A302" s="45" t="s">
        <v>144</v>
      </c>
      <c r="B302" s="61">
        <v>0</v>
      </c>
      <c r="C302" s="61">
        <v>0</v>
      </c>
      <c r="D302" s="61">
        <v>0</v>
      </c>
      <c r="E302" s="61">
        <v>0</v>
      </c>
      <c r="F302" s="61">
        <v>0</v>
      </c>
      <c r="G302" s="61">
        <v>0</v>
      </c>
      <c r="H302" s="61">
        <v>0</v>
      </c>
      <c r="I302" s="61">
        <v>0</v>
      </c>
      <c r="J302" s="61">
        <v>0</v>
      </c>
      <c r="K302" s="61">
        <v>0</v>
      </c>
      <c r="L302" s="61">
        <v>0</v>
      </c>
      <c r="M302" s="61">
        <v>0</v>
      </c>
      <c r="N302" s="61">
        <v>0</v>
      </c>
      <c r="O302" s="61">
        <v>1</v>
      </c>
      <c r="P302" s="61">
        <v>0</v>
      </c>
      <c r="Q302" s="61">
        <v>0</v>
      </c>
      <c r="R302" s="61">
        <v>0</v>
      </c>
      <c r="S302" s="61">
        <v>0</v>
      </c>
      <c r="T302" s="61">
        <v>0</v>
      </c>
      <c r="U302" s="61">
        <v>0</v>
      </c>
      <c r="V302" s="61">
        <v>0</v>
      </c>
      <c r="W302" s="61">
        <v>0</v>
      </c>
      <c r="X302" s="61">
        <v>0</v>
      </c>
      <c r="Y302" s="61">
        <v>0</v>
      </c>
      <c r="Z302" s="61">
        <v>0</v>
      </c>
      <c r="AA302" s="61">
        <v>0</v>
      </c>
      <c r="AB302" s="61">
        <v>0</v>
      </c>
      <c r="AC302" s="61">
        <v>0</v>
      </c>
      <c r="AD302" s="61">
        <v>0</v>
      </c>
    </row>
    <row r="303" spans="1:30" s="45" customFormat="1" ht="15" customHeight="1" x14ac:dyDescent="0.25">
      <c r="A303" s="15" t="s">
        <v>145</v>
      </c>
      <c r="B303" s="61">
        <v>0</v>
      </c>
      <c r="C303" s="61">
        <v>0</v>
      </c>
      <c r="D303" s="61">
        <v>0</v>
      </c>
      <c r="E303" s="61">
        <v>0</v>
      </c>
      <c r="F303" s="61">
        <v>0</v>
      </c>
      <c r="G303" s="61">
        <v>0</v>
      </c>
      <c r="H303" s="61">
        <v>0</v>
      </c>
      <c r="I303" s="61">
        <v>0</v>
      </c>
      <c r="J303" s="61">
        <v>0</v>
      </c>
      <c r="K303" s="61">
        <v>0</v>
      </c>
      <c r="L303" s="61">
        <v>0</v>
      </c>
      <c r="M303" s="61">
        <v>0</v>
      </c>
      <c r="N303" s="61">
        <v>0</v>
      </c>
      <c r="O303" s="61">
        <v>0</v>
      </c>
      <c r="P303" s="61">
        <v>1</v>
      </c>
      <c r="Q303" s="61">
        <v>0</v>
      </c>
      <c r="R303" s="61">
        <v>0</v>
      </c>
      <c r="S303" s="61">
        <v>0</v>
      </c>
      <c r="T303" s="61">
        <v>0</v>
      </c>
      <c r="U303" s="61">
        <v>0</v>
      </c>
      <c r="V303" s="61">
        <v>0</v>
      </c>
      <c r="W303" s="61">
        <v>0</v>
      </c>
      <c r="X303" s="61">
        <v>0</v>
      </c>
      <c r="Y303" s="61">
        <v>0</v>
      </c>
      <c r="Z303" s="61">
        <v>0</v>
      </c>
      <c r="AA303" s="61">
        <v>0</v>
      </c>
      <c r="AB303" s="61">
        <v>0</v>
      </c>
      <c r="AC303" s="61">
        <v>0</v>
      </c>
      <c r="AD303" s="61">
        <v>0</v>
      </c>
    </row>
    <row r="304" spans="1:30" s="45" customFormat="1" ht="15" customHeight="1" x14ac:dyDescent="0.25">
      <c r="A304" s="4" t="s">
        <v>146</v>
      </c>
      <c r="B304" s="61">
        <v>0</v>
      </c>
      <c r="C304" s="61">
        <v>1</v>
      </c>
      <c r="D304" s="61">
        <v>0</v>
      </c>
      <c r="E304" s="61">
        <v>0</v>
      </c>
      <c r="F304" s="61">
        <v>0</v>
      </c>
      <c r="G304" s="61">
        <v>0</v>
      </c>
      <c r="H304" s="61">
        <v>0</v>
      </c>
      <c r="I304" s="61">
        <v>0</v>
      </c>
      <c r="J304" s="61">
        <v>0</v>
      </c>
      <c r="K304" s="61">
        <v>0</v>
      </c>
      <c r="L304" s="61">
        <v>0</v>
      </c>
      <c r="M304" s="61">
        <v>0</v>
      </c>
      <c r="N304" s="61">
        <v>0</v>
      </c>
      <c r="O304" s="61">
        <v>0</v>
      </c>
      <c r="P304" s="61">
        <v>0</v>
      </c>
      <c r="Q304" s="61">
        <v>0</v>
      </c>
      <c r="R304" s="61">
        <v>0</v>
      </c>
      <c r="S304" s="61">
        <v>0</v>
      </c>
      <c r="T304" s="61">
        <v>0</v>
      </c>
      <c r="U304" s="61">
        <v>0</v>
      </c>
      <c r="V304" s="61">
        <v>0</v>
      </c>
      <c r="W304" s="61">
        <v>0</v>
      </c>
      <c r="X304" s="61">
        <v>0</v>
      </c>
      <c r="Y304" s="61">
        <v>0</v>
      </c>
      <c r="Z304" s="61">
        <v>0</v>
      </c>
      <c r="AA304" s="61">
        <v>0</v>
      </c>
      <c r="AB304" s="61">
        <v>0</v>
      </c>
      <c r="AC304" s="61">
        <v>0</v>
      </c>
      <c r="AD304" s="61">
        <v>0</v>
      </c>
    </row>
    <row r="305" spans="1:30" s="45" customFormat="1" ht="15" customHeight="1" x14ac:dyDescent="0.25">
      <c r="A305" s="45" t="s">
        <v>147</v>
      </c>
      <c r="B305" s="61">
        <v>0</v>
      </c>
      <c r="C305" s="65">
        <v>0</v>
      </c>
      <c r="D305" s="61">
        <v>0</v>
      </c>
      <c r="E305" s="61">
        <v>0</v>
      </c>
      <c r="F305" s="61">
        <v>0</v>
      </c>
      <c r="G305" s="61">
        <v>0</v>
      </c>
      <c r="H305" s="61">
        <v>0</v>
      </c>
      <c r="I305" s="61">
        <v>0</v>
      </c>
      <c r="J305" s="61">
        <v>0</v>
      </c>
      <c r="K305" s="61">
        <v>0</v>
      </c>
      <c r="L305" s="61">
        <v>0</v>
      </c>
      <c r="M305" s="61">
        <v>0</v>
      </c>
      <c r="N305" s="61">
        <v>0</v>
      </c>
      <c r="O305" s="61">
        <v>0</v>
      </c>
      <c r="P305" s="61">
        <v>0</v>
      </c>
      <c r="Q305" s="61">
        <v>1</v>
      </c>
      <c r="R305" s="61">
        <v>0</v>
      </c>
      <c r="S305" s="61">
        <v>0</v>
      </c>
      <c r="T305" s="61">
        <v>0</v>
      </c>
      <c r="U305" s="61">
        <v>0</v>
      </c>
      <c r="V305" s="61">
        <v>0</v>
      </c>
      <c r="W305" s="61">
        <v>0</v>
      </c>
      <c r="X305" s="61">
        <v>0</v>
      </c>
      <c r="Y305" s="61">
        <v>0</v>
      </c>
      <c r="Z305" s="61">
        <v>0</v>
      </c>
      <c r="AA305" s="61">
        <v>0</v>
      </c>
      <c r="AB305" s="61">
        <v>0</v>
      </c>
      <c r="AC305" s="61">
        <v>0</v>
      </c>
      <c r="AD305" s="61">
        <v>0</v>
      </c>
    </row>
    <row r="306" spans="1:30" s="45" customFormat="1" ht="15" customHeight="1" x14ac:dyDescent="0.25">
      <c r="A306" s="4" t="s">
        <v>148</v>
      </c>
      <c r="B306" s="61">
        <v>0</v>
      </c>
      <c r="C306" s="61">
        <v>1</v>
      </c>
      <c r="D306" s="61">
        <v>0</v>
      </c>
      <c r="E306" s="61">
        <v>0</v>
      </c>
      <c r="F306" s="61">
        <v>0</v>
      </c>
      <c r="G306" s="61">
        <v>0</v>
      </c>
      <c r="H306" s="61">
        <v>0</v>
      </c>
      <c r="I306" s="61">
        <v>0</v>
      </c>
      <c r="J306" s="61">
        <v>0</v>
      </c>
      <c r="K306" s="61">
        <v>0</v>
      </c>
      <c r="L306" s="61">
        <v>0</v>
      </c>
      <c r="M306" s="61">
        <v>0</v>
      </c>
      <c r="N306" s="61">
        <v>0</v>
      </c>
      <c r="O306" s="61">
        <v>0</v>
      </c>
      <c r="P306" s="61">
        <v>0</v>
      </c>
      <c r="Q306" s="61">
        <v>0</v>
      </c>
      <c r="R306" s="61">
        <v>0</v>
      </c>
      <c r="S306" s="61">
        <v>0</v>
      </c>
      <c r="T306" s="61">
        <v>0</v>
      </c>
      <c r="U306" s="61">
        <v>0</v>
      </c>
      <c r="V306" s="61">
        <v>0</v>
      </c>
      <c r="W306" s="61">
        <v>0</v>
      </c>
      <c r="X306" s="61">
        <v>0</v>
      </c>
      <c r="Y306" s="61">
        <v>0</v>
      </c>
      <c r="Z306" s="61">
        <v>0</v>
      </c>
      <c r="AA306" s="61">
        <v>0</v>
      </c>
      <c r="AB306" s="61">
        <v>0</v>
      </c>
      <c r="AC306" s="61">
        <v>0</v>
      </c>
      <c r="AD306" s="61">
        <v>0</v>
      </c>
    </row>
    <row r="307" spans="1:30" s="45" customFormat="1" ht="15" customHeight="1" x14ac:dyDescent="0.25">
      <c r="A307" s="45" t="s">
        <v>149</v>
      </c>
      <c r="B307" s="61">
        <v>0</v>
      </c>
      <c r="C307" s="61">
        <v>0</v>
      </c>
      <c r="D307" s="61">
        <v>0</v>
      </c>
      <c r="E307" s="61">
        <v>0</v>
      </c>
      <c r="F307" s="61">
        <v>0</v>
      </c>
      <c r="G307" s="61">
        <v>0</v>
      </c>
      <c r="H307" s="61">
        <v>0</v>
      </c>
      <c r="I307" s="61">
        <v>0</v>
      </c>
      <c r="J307" s="61">
        <v>0</v>
      </c>
      <c r="K307" s="61">
        <v>0</v>
      </c>
      <c r="L307" s="61">
        <v>0</v>
      </c>
      <c r="M307" s="61">
        <v>0</v>
      </c>
      <c r="N307" s="61">
        <v>0</v>
      </c>
      <c r="O307" s="61">
        <v>0</v>
      </c>
      <c r="P307" s="61">
        <v>0</v>
      </c>
      <c r="Q307" s="61">
        <v>0</v>
      </c>
      <c r="R307" s="61">
        <v>1</v>
      </c>
      <c r="S307" s="61">
        <v>0</v>
      </c>
      <c r="T307" s="61">
        <v>0</v>
      </c>
      <c r="U307" s="61">
        <v>0</v>
      </c>
      <c r="V307" s="61">
        <v>0</v>
      </c>
      <c r="W307" s="61">
        <v>0</v>
      </c>
      <c r="X307" s="61">
        <v>0</v>
      </c>
      <c r="Y307" s="61">
        <v>0</v>
      </c>
      <c r="Z307" s="61">
        <v>0</v>
      </c>
      <c r="AA307" s="61">
        <v>0</v>
      </c>
      <c r="AB307" s="61">
        <v>0</v>
      </c>
      <c r="AC307" s="61">
        <v>0</v>
      </c>
      <c r="AD307" s="61">
        <v>0</v>
      </c>
    </row>
    <row r="308" spans="1:30" s="45" customFormat="1" ht="15" customHeight="1" x14ac:dyDescent="0.25">
      <c r="A308" s="4" t="s">
        <v>150</v>
      </c>
      <c r="B308" s="61">
        <v>0</v>
      </c>
      <c r="C308" s="61">
        <v>1</v>
      </c>
      <c r="D308" s="61">
        <v>0</v>
      </c>
      <c r="E308" s="61">
        <v>0</v>
      </c>
      <c r="F308" s="61">
        <v>0</v>
      </c>
      <c r="G308" s="61">
        <v>0</v>
      </c>
      <c r="H308" s="61">
        <v>0</v>
      </c>
      <c r="I308" s="61">
        <v>0</v>
      </c>
      <c r="J308" s="61">
        <v>0</v>
      </c>
      <c r="K308" s="61">
        <v>0</v>
      </c>
      <c r="L308" s="61">
        <v>0</v>
      </c>
      <c r="M308" s="61">
        <v>0</v>
      </c>
      <c r="N308" s="61">
        <v>0</v>
      </c>
      <c r="O308" s="61">
        <v>0</v>
      </c>
      <c r="P308" s="61">
        <v>0</v>
      </c>
      <c r="Q308" s="61">
        <v>0</v>
      </c>
      <c r="R308" s="61">
        <v>0</v>
      </c>
      <c r="S308" s="61">
        <v>0</v>
      </c>
      <c r="T308" s="61">
        <v>0</v>
      </c>
      <c r="U308" s="61">
        <v>0</v>
      </c>
      <c r="V308" s="61">
        <v>0</v>
      </c>
      <c r="W308" s="61">
        <v>0</v>
      </c>
      <c r="X308" s="61">
        <v>0</v>
      </c>
      <c r="Y308" s="61">
        <v>0</v>
      </c>
      <c r="Z308" s="61">
        <v>0</v>
      </c>
      <c r="AA308" s="61">
        <v>0</v>
      </c>
      <c r="AB308" s="61">
        <v>0</v>
      </c>
      <c r="AC308" s="61">
        <v>0</v>
      </c>
      <c r="AD308" s="61">
        <v>0</v>
      </c>
    </row>
    <row r="309" spans="1:30" s="45" customFormat="1" ht="15" customHeight="1" x14ac:dyDescent="0.25">
      <c r="A309" s="45" t="s">
        <v>151</v>
      </c>
      <c r="B309" s="61">
        <v>0</v>
      </c>
      <c r="C309" s="61">
        <v>0</v>
      </c>
      <c r="D309" s="61">
        <v>0</v>
      </c>
      <c r="E309" s="61">
        <v>0</v>
      </c>
      <c r="F309" s="61">
        <v>0</v>
      </c>
      <c r="G309" s="61">
        <v>0</v>
      </c>
      <c r="H309" s="61">
        <v>0</v>
      </c>
      <c r="I309" s="61">
        <v>0</v>
      </c>
      <c r="J309" s="61">
        <v>0</v>
      </c>
      <c r="K309" s="61">
        <v>0</v>
      </c>
      <c r="L309" s="61">
        <v>0</v>
      </c>
      <c r="M309" s="61">
        <v>0</v>
      </c>
      <c r="N309" s="61">
        <v>0</v>
      </c>
      <c r="O309" s="61">
        <v>0</v>
      </c>
      <c r="P309" s="61">
        <v>0</v>
      </c>
      <c r="Q309" s="61">
        <v>0</v>
      </c>
      <c r="R309" s="61">
        <v>0</v>
      </c>
      <c r="S309" s="61">
        <v>1</v>
      </c>
      <c r="T309" s="61">
        <v>0</v>
      </c>
      <c r="U309" s="61">
        <v>0</v>
      </c>
      <c r="V309" s="61">
        <v>0</v>
      </c>
      <c r="W309" s="61">
        <v>0</v>
      </c>
      <c r="X309" s="61">
        <v>0</v>
      </c>
      <c r="Y309" s="61">
        <v>0</v>
      </c>
      <c r="Z309" s="61">
        <v>0</v>
      </c>
      <c r="AA309" s="61">
        <v>0</v>
      </c>
      <c r="AB309" s="61">
        <v>0</v>
      </c>
      <c r="AC309" s="61">
        <v>0</v>
      </c>
      <c r="AD309" s="61">
        <v>0</v>
      </c>
    </row>
    <row r="310" spans="1:30" s="45" customFormat="1" ht="15" customHeight="1" x14ac:dyDescent="0.25">
      <c r="A310" s="45" t="s">
        <v>152</v>
      </c>
      <c r="B310" s="61">
        <v>0</v>
      </c>
      <c r="C310" s="61">
        <v>0</v>
      </c>
      <c r="D310" s="61">
        <v>0</v>
      </c>
      <c r="E310" s="61">
        <v>0</v>
      </c>
      <c r="F310" s="61">
        <v>0</v>
      </c>
      <c r="G310" s="61">
        <v>0</v>
      </c>
      <c r="H310" s="61">
        <v>0</v>
      </c>
      <c r="I310" s="61">
        <v>0</v>
      </c>
      <c r="J310" s="61">
        <v>0</v>
      </c>
      <c r="K310" s="61">
        <v>0</v>
      </c>
      <c r="L310" s="61">
        <v>0</v>
      </c>
      <c r="M310" s="61">
        <v>0</v>
      </c>
      <c r="N310" s="61">
        <v>0</v>
      </c>
      <c r="O310" s="61">
        <v>0</v>
      </c>
      <c r="P310" s="61">
        <v>0</v>
      </c>
      <c r="Q310" s="61">
        <v>0</v>
      </c>
      <c r="R310" s="61">
        <v>0</v>
      </c>
      <c r="S310" s="61">
        <v>0</v>
      </c>
      <c r="T310" s="61">
        <v>1</v>
      </c>
      <c r="U310" s="61">
        <v>0</v>
      </c>
      <c r="V310" s="61">
        <v>0</v>
      </c>
      <c r="W310" s="61">
        <v>0</v>
      </c>
      <c r="X310" s="61">
        <v>0</v>
      </c>
      <c r="Y310" s="61">
        <v>0</v>
      </c>
      <c r="Z310" s="61">
        <v>0</v>
      </c>
      <c r="AA310" s="61">
        <v>0</v>
      </c>
      <c r="AB310" s="61">
        <v>0</v>
      </c>
      <c r="AC310" s="61">
        <v>0</v>
      </c>
      <c r="AD310" s="61">
        <v>0</v>
      </c>
    </row>
    <row r="311" spans="1:30" s="45" customFormat="1" ht="15" customHeight="1" x14ac:dyDescent="0.25">
      <c r="A311" s="4" t="s">
        <v>153</v>
      </c>
      <c r="B311" s="61">
        <v>0</v>
      </c>
      <c r="C311" s="61">
        <v>1</v>
      </c>
      <c r="D311" s="61">
        <v>0</v>
      </c>
      <c r="E311" s="61">
        <v>0</v>
      </c>
      <c r="F311" s="61">
        <v>0</v>
      </c>
      <c r="G311" s="61">
        <v>0</v>
      </c>
      <c r="H311" s="61">
        <v>0</v>
      </c>
      <c r="I311" s="61">
        <v>0</v>
      </c>
      <c r="J311" s="61">
        <v>0</v>
      </c>
      <c r="K311" s="61">
        <v>0</v>
      </c>
      <c r="L311" s="61">
        <v>0</v>
      </c>
      <c r="M311" s="61">
        <v>0</v>
      </c>
      <c r="N311" s="61">
        <v>0</v>
      </c>
      <c r="O311" s="61">
        <v>0</v>
      </c>
      <c r="P311" s="61">
        <v>0</v>
      </c>
      <c r="Q311" s="61">
        <v>0</v>
      </c>
      <c r="R311" s="61">
        <v>0</v>
      </c>
      <c r="S311" s="61">
        <v>0</v>
      </c>
      <c r="T311" s="61">
        <v>0</v>
      </c>
      <c r="U311" s="61">
        <v>0</v>
      </c>
      <c r="V311" s="61">
        <v>0</v>
      </c>
      <c r="W311" s="61">
        <v>0</v>
      </c>
      <c r="X311" s="61">
        <v>0</v>
      </c>
      <c r="Y311" s="61">
        <v>0</v>
      </c>
      <c r="Z311" s="61">
        <v>0</v>
      </c>
      <c r="AA311" s="61">
        <v>0</v>
      </c>
      <c r="AB311" s="61">
        <v>0</v>
      </c>
      <c r="AC311" s="61">
        <v>0</v>
      </c>
      <c r="AD311" s="61">
        <v>0</v>
      </c>
    </row>
    <row r="312" spans="1:30" s="45" customFormat="1" ht="15" customHeight="1" x14ac:dyDescent="0.25">
      <c r="A312" s="4" t="s">
        <v>154</v>
      </c>
      <c r="B312" s="61">
        <v>0</v>
      </c>
      <c r="C312" s="61">
        <v>1</v>
      </c>
      <c r="D312" s="61">
        <v>0</v>
      </c>
      <c r="E312" s="61">
        <v>0</v>
      </c>
      <c r="F312" s="61">
        <v>0</v>
      </c>
      <c r="G312" s="61">
        <v>0</v>
      </c>
      <c r="H312" s="61">
        <v>0</v>
      </c>
      <c r="I312" s="61">
        <v>0</v>
      </c>
      <c r="J312" s="61">
        <v>0</v>
      </c>
      <c r="K312" s="61">
        <v>0</v>
      </c>
      <c r="L312" s="61">
        <v>0</v>
      </c>
      <c r="M312" s="61">
        <v>0</v>
      </c>
      <c r="N312" s="61">
        <v>0</v>
      </c>
      <c r="O312" s="61">
        <v>0</v>
      </c>
      <c r="P312" s="61">
        <v>0</v>
      </c>
      <c r="Q312" s="61">
        <v>0</v>
      </c>
      <c r="R312" s="61">
        <v>0</v>
      </c>
      <c r="S312" s="61">
        <v>0</v>
      </c>
      <c r="T312" s="61">
        <v>0</v>
      </c>
      <c r="U312" s="61">
        <v>0</v>
      </c>
      <c r="V312" s="61">
        <v>0</v>
      </c>
      <c r="W312" s="61">
        <v>0</v>
      </c>
      <c r="X312" s="61">
        <v>0</v>
      </c>
      <c r="Y312" s="61">
        <v>0</v>
      </c>
      <c r="Z312" s="61">
        <v>0</v>
      </c>
      <c r="AA312" s="61">
        <v>0</v>
      </c>
      <c r="AB312" s="61">
        <v>0</v>
      </c>
      <c r="AC312" s="61">
        <v>0</v>
      </c>
      <c r="AD312" s="61">
        <v>0</v>
      </c>
    </row>
    <row r="313" spans="1:30" s="45" customFormat="1" ht="15" customHeight="1" x14ac:dyDescent="0.25">
      <c r="A313" s="4" t="s">
        <v>155</v>
      </c>
      <c r="B313" s="61">
        <v>0</v>
      </c>
      <c r="C313" s="61">
        <v>1</v>
      </c>
      <c r="D313" s="61">
        <v>0</v>
      </c>
      <c r="E313" s="61">
        <v>0</v>
      </c>
      <c r="F313" s="61">
        <v>0</v>
      </c>
      <c r="G313" s="61">
        <v>0</v>
      </c>
      <c r="H313" s="61">
        <v>0</v>
      </c>
      <c r="I313" s="61">
        <v>0</v>
      </c>
      <c r="J313" s="61">
        <v>0</v>
      </c>
      <c r="K313" s="61">
        <v>0</v>
      </c>
      <c r="L313" s="61">
        <v>0</v>
      </c>
      <c r="M313" s="61">
        <v>0</v>
      </c>
      <c r="N313" s="61">
        <v>0</v>
      </c>
      <c r="O313" s="61">
        <v>0</v>
      </c>
      <c r="P313" s="61">
        <v>0</v>
      </c>
      <c r="Q313" s="61">
        <v>0</v>
      </c>
      <c r="R313" s="61">
        <v>0</v>
      </c>
      <c r="S313" s="61">
        <v>0</v>
      </c>
      <c r="T313" s="61">
        <v>0</v>
      </c>
      <c r="U313" s="61">
        <v>0</v>
      </c>
      <c r="V313" s="61">
        <v>0</v>
      </c>
      <c r="W313" s="61">
        <v>0</v>
      </c>
      <c r="X313" s="61">
        <v>0</v>
      </c>
      <c r="Y313" s="61">
        <v>0</v>
      </c>
      <c r="Z313" s="61">
        <v>0</v>
      </c>
      <c r="AA313" s="61">
        <v>0</v>
      </c>
      <c r="AB313" s="61">
        <v>0</v>
      </c>
      <c r="AC313" s="61">
        <v>0</v>
      </c>
      <c r="AD313" s="61">
        <v>0</v>
      </c>
    </row>
    <row r="314" spans="1:30" s="45" customFormat="1" ht="15" customHeight="1" x14ac:dyDescent="0.25">
      <c r="A314" s="45" t="s">
        <v>156</v>
      </c>
      <c r="B314" s="61">
        <v>0</v>
      </c>
      <c r="C314" s="61">
        <v>0</v>
      </c>
      <c r="D314" s="61">
        <v>0</v>
      </c>
      <c r="E314" s="61">
        <v>0</v>
      </c>
      <c r="F314" s="61">
        <v>0</v>
      </c>
      <c r="G314" s="61">
        <v>0</v>
      </c>
      <c r="H314" s="61">
        <v>0</v>
      </c>
      <c r="I314" s="61">
        <v>0</v>
      </c>
      <c r="J314" s="61">
        <v>0</v>
      </c>
      <c r="K314" s="61">
        <v>0</v>
      </c>
      <c r="L314" s="61">
        <v>0</v>
      </c>
      <c r="M314" s="61">
        <v>0</v>
      </c>
      <c r="N314" s="61">
        <v>0</v>
      </c>
      <c r="O314" s="61">
        <v>0</v>
      </c>
      <c r="P314" s="61">
        <v>0</v>
      </c>
      <c r="Q314" s="61">
        <v>0</v>
      </c>
      <c r="R314" s="61">
        <v>0</v>
      </c>
      <c r="S314" s="61">
        <v>0</v>
      </c>
      <c r="T314" s="61">
        <v>0</v>
      </c>
      <c r="U314" s="61">
        <v>1</v>
      </c>
      <c r="V314" s="61">
        <v>0</v>
      </c>
      <c r="W314" s="61">
        <v>0</v>
      </c>
      <c r="X314" s="61">
        <v>0</v>
      </c>
      <c r="Y314" s="61">
        <v>0</v>
      </c>
      <c r="Z314" s="61">
        <v>0</v>
      </c>
      <c r="AA314" s="61">
        <v>0</v>
      </c>
      <c r="AB314" s="61">
        <v>0</v>
      </c>
      <c r="AC314" s="61">
        <v>0</v>
      </c>
      <c r="AD314" s="61">
        <v>0</v>
      </c>
    </row>
    <row r="315" spans="1:30" s="45" customFormat="1" ht="15" customHeight="1" x14ac:dyDescent="0.25">
      <c r="A315" s="45" t="s">
        <v>157</v>
      </c>
      <c r="B315" s="61">
        <v>0</v>
      </c>
      <c r="C315" s="61">
        <v>0</v>
      </c>
      <c r="D315" s="61">
        <v>0</v>
      </c>
      <c r="E315" s="61">
        <v>0</v>
      </c>
      <c r="F315" s="61">
        <v>0</v>
      </c>
      <c r="G315" s="61">
        <v>0</v>
      </c>
      <c r="H315" s="61">
        <v>0</v>
      </c>
      <c r="I315" s="61">
        <v>0</v>
      </c>
      <c r="J315" s="61">
        <v>0</v>
      </c>
      <c r="K315" s="61">
        <v>0</v>
      </c>
      <c r="L315" s="61">
        <v>0</v>
      </c>
      <c r="M315" s="61">
        <v>0</v>
      </c>
      <c r="N315" s="61">
        <v>0</v>
      </c>
      <c r="O315" s="61">
        <v>0</v>
      </c>
      <c r="P315" s="61">
        <v>0</v>
      </c>
      <c r="Q315" s="61">
        <v>0</v>
      </c>
      <c r="R315" s="61">
        <v>0</v>
      </c>
      <c r="S315" s="61">
        <v>0</v>
      </c>
      <c r="T315" s="61">
        <v>0</v>
      </c>
      <c r="U315" s="61">
        <v>0</v>
      </c>
      <c r="V315" s="61">
        <v>1</v>
      </c>
      <c r="W315" s="61">
        <v>0</v>
      </c>
      <c r="X315" s="61">
        <v>0</v>
      </c>
      <c r="Y315" s="61">
        <v>0</v>
      </c>
      <c r="Z315" s="61">
        <v>0</v>
      </c>
      <c r="AA315" s="61">
        <v>0</v>
      </c>
      <c r="AB315" s="61">
        <v>0</v>
      </c>
      <c r="AC315" s="61">
        <v>0</v>
      </c>
      <c r="AD315" s="61">
        <v>0</v>
      </c>
    </row>
    <row r="316" spans="1:30" s="45" customFormat="1" ht="15" customHeight="1" x14ac:dyDescent="0.25">
      <c r="A316" s="4" t="s">
        <v>158</v>
      </c>
      <c r="B316" s="61">
        <v>0</v>
      </c>
      <c r="C316" s="61">
        <v>1</v>
      </c>
      <c r="D316" s="61">
        <v>0</v>
      </c>
      <c r="E316" s="61">
        <v>0</v>
      </c>
      <c r="F316" s="61">
        <v>0</v>
      </c>
      <c r="G316" s="61">
        <v>0</v>
      </c>
      <c r="H316" s="61">
        <v>0</v>
      </c>
      <c r="I316" s="61">
        <v>0</v>
      </c>
      <c r="J316" s="61">
        <v>0</v>
      </c>
      <c r="K316" s="61">
        <v>0</v>
      </c>
      <c r="L316" s="61">
        <v>0</v>
      </c>
      <c r="M316" s="61">
        <v>0</v>
      </c>
      <c r="N316" s="61">
        <v>0</v>
      </c>
      <c r="O316" s="61">
        <v>0</v>
      </c>
      <c r="P316" s="61">
        <v>0</v>
      </c>
      <c r="Q316" s="61">
        <v>0</v>
      </c>
      <c r="R316" s="61">
        <v>0</v>
      </c>
      <c r="S316" s="61">
        <v>0</v>
      </c>
      <c r="T316" s="61">
        <v>0</v>
      </c>
      <c r="U316" s="61">
        <v>0</v>
      </c>
      <c r="V316" s="61">
        <v>0</v>
      </c>
      <c r="W316" s="61">
        <v>0</v>
      </c>
      <c r="X316" s="61">
        <v>0</v>
      </c>
      <c r="Y316" s="61">
        <v>0</v>
      </c>
      <c r="Z316" s="61">
        <v>0</v>
      </c>
      <c r="AA316" s="61">
        <v>0</v>
      </c>
      <c r="AB316" s="61">
        <v>0</v>
      </c>
      <c r="AC316" s="61">
        <v>0</v>
      </c>
      <c r="AD316" s="61">
        <v>0</v>
      </c>
    </row>
    <row r="317" spans="1:30" s="45" customFormat="1" ht="15" customHeight="1" x14ac:dyDescent="0.25">
      <c r="A317" s="15" t="s">
        <v>159</v>
      </c>
      <c r="B317" s="61">
        <v>0</v>
      </c>
      <c r="C317" s="61">
        <v>0</v>
      </c>
      <c r="D317" s="61">
        <v>0</v>
      </c>
      <c r="E317" s="61">
        <v>0</v>
      </c>
      <c r="F317" s="61">
        <v>0</v>
      </c>
      <c r="G317" s="61">
        <v>0</v>
      </c>
      <c r="H317" s="61">
        <v>0</v>
      </c>
      <c r="I317" s="61">
        <v>0</v>
      </c>
      <c r="J317" s="61">
        <v>0</v>
      </c>
      <c r="K317" s="61">
        <v>0</v>
      </c>
      <c r="L317" s="61">
        <v>0</v>
      </c>
      <c r="M317" s="61">
        <v>0</v>
      </c>
      <c r="N317" s="61">
        <v>0</v>
      </c>
      <c r="O317" s="61">
        <v>0</v>
      </c>
      <c r="P317" s="61">
        <v>0</v>
      </c>
      <c r="Q317" s="61">
        <v>0</v>
      </c>
      <c r="R317" s="61">
        <v>0</v>
      </c>
      <c r="S317" s="61">
        <v>0</v>
      </c>
      <c r="T317" s="61">
        <v>0</v>
      </c>
      <c r="U317" s="61">
        <v>0</v>
      </c>
      <c r="V317" s="61">
        <v>0</v>
      </c>
      <c r="W317" s="61">
        <v>1</v>
      </c>
      <c r="X317" s="61">
        <v>0</v>
      </c>
      <c r="Y317" s="61">
        <v>0</v>
      </c>
      <c r="Z317" s="61">
        <v>0</v>
      </c>
      <c r="AA317" s="61">
        <v>0</v>
      </c>
      <c r="AB317" s="61">
        <v>0</v>
      </c>
      <c r="AC317" s="61">
        <v>0</v>
      </c>
      <c r="AD317" s="61">
        <v>0</v>
      </c>
    </row>
    <row r="318" spans="1:30" s="45" customFormat="1" ht="15" customHeight="1" x14ac:dyDescent="0.25">
      <c r="A318" s="4" t="s">
        <v>160</v>
      </c>
      <c r="B318" s="61">
        <v>0</v>
      </c>
      <c r="C318" s="61">
        <v>1</v>
      </c>
      <c r="D318" s="61">
        <v>0</v>
      </c>
      <c r="E318" s="61">
        <v>0</v>
      </c>
      <c r="F318" s="61">
        <v>0</v>
      </c>
      <c r="G318" s="61">
        <v>0</v>
      </c>
      <c r="H318" s="61">
        <v>0</v>
      </c>
      <c r="I318" s="61">
        <v>0</v>
      </c>
      <c r="J318" s="61">
        <v>0</v>
      </c>
      <c r="K318" s="61">
        <v>0</v>
      </c>
      <c r="L318" s="61">
        <v>0</v>
      </c>
      <c r="M318" s="61">
        <v>0</v>
      </c>
      <c r="N318" s="61">
        <v>0</v>
      </c>
      <c r="O318" s="61">
        <v>0</v>
      </c>
      <c r="P318" s="61">
        <v>0</v>
      </c>
      <c r="Q318" s="61">
        <v>0</v>
      </c>
      <c r="R318" s="61">
        <v>0</v>
      </c>
      <c r="S318" s="61">
        <v>0</v>
      </c>
      <c r="T318" s="61">
        <v>0</v>
      </c>
      <c r="U318" s="61">
        <v>0</v>
      </c>
      <c r="V318" s="61">
        <v>0</v>
      </c>
      <c r="W318" s="61">
        <v>0</v>
      </c>
      <c r="X318" s="61">
        <v>0</v>
      </c>
      <c r="Y318" s="61">
        <v>0</v>
      </c>
      <c r="Z318" s="61">
        <v>0</v>
      </c>
      <c r="AA318" s="61">
        <v>0</v>
      </c>
      <c r="AB318" s="61">
        <v>0</v>
      </c>
      <c r="AC318" s="61">
        <v>0</v>
      </c>
      <c r="AD318" s="61">
        <v>0</v>
      </c>
    </row>
    <row r="319" spans="1:30" s="45" customFormat="1" ht="15" customHeight="1" x14ac:dyDescent="0.25">
      <c r="A319" s="45" t="s">
        <v>43</v>
      </c>
      <c r="B319" s="61">
        <v>0</v>
      </c>
      <c r="C319" s="61">
        <v>0</v>
      </c>
      <c r="D319" s="61">
        <v>0</v>
      </c>
      <c r="E319" s="61">
        <v>0</v>
      </c>
      <c r="F319" s="61">
        <v>0</v>
      </c>
      <c r="G319" s="61">
        <v>0</v>
      </c>
      <c r="H319" s="61">
        <v>0</v>
      </c>
      <c r="I319" s="61">
        <v>0</v>
      </c>
      <c r="J319" s="61">
        <v>0</v>
      </c>
      <c r="K319" s="61">
        <v>0</v>
      </c>
      <c r="L319" s="61">
        <v>0</v>
      </c>
      <c r="M319" s="61">
        <v>0</v>
      </c>
      <c r="N319" s="61">
        <v>0</v>
      </c>
      <c r="O319" s="61">
        <v>0</v>
      </c>
      <c r="P319" s="61">
        <v>0</v>
      </c>
      <c r="Q319" s="61">
        <v>0</v>
      </c>
      <c r="R319" s="61">
        <v>0</v>
      </c>
      <c r="S319" s="61">
        <v>0</v>
      </c>
      <c r="T319" s="61">
        <v>0</v>
      </c>
      <c r="U319" s="61">
        <v>0</v>
      </c>
      <c r="V319" s="61">
        <v>0</v>
      </c>
      <c r="W319" s="61">
        <v>0</v>
      </c>
      <c r="X319" s="61">
        <v>1</v>
      </c>
      <c r="Y319" s="61">
        <v>0</v>
      </c>
      <c r="Z319" s="61">
        <v>0</v>
      </c>
      <c r="AA319" s="61">
        <v>0</v>
      </c>
      <c r="AB319" s="61">
        <v>0</v>
      </c>
      <c r="AC319" s="61">
        <v>0</v>
      </c>
      <c r="AD319" s="61">
        <v>0</v>
      </c>
    </row>
    <row r="320" spans="1:30" s="45" customFormat="1" ht="15" customHeight="1" x14ac:dyDescent="0.25">
      <c r="A320" s="4" t="s">
        <v>44</v>
      </c>
      <c r="B320" s="61">
        <v>0</v>
      </c>
      <c r="C320" s="61">
        <v>0</v>
      </c>
      <c r="D320" s="61">
        <v>0</v>
      </c>
      <c r="E320" s="61">
        <v>0</v>
      </c>
      <c r="F320" s="61">
        <v>0</v>
      </c>
      <c r="G320" s="61">
        <v>0</v>
      </c>
      <c r="H320" s="61">
        <v>0</v>
      </c>
      <c r="I320" s="61">
        <v>0</v>
      </c>
      <c r="J320" s="61">
        <v>0</v>
      </c>
      <c r="K320" s="61">
        <v>0</v>
      </c>
      <c r="L320" s="61">
        <v>0</v>
      </c>
      <c r="M320" s="61">
        <v>0</v>
      </c>
      <c r="N320" s="61">
        <v>0</v>
      </c>
      <c r="O320" s="61">
        <v>0</v>
      </c>
      <c r="P320" s="61">
        <v>0</v>
      </c>
      <c r="Q320" s="61">
        <v>0</v>
      </c>
      <c r="R320" s="61">
        <v>0</v>
      </c>
      <c r="S320" s="61">
        <v>0</v>
      </c>
      <c r="T320" s="61">
        <v>0</v>
      </c>
      <c r="U320" s="61">
        <v>0</v>
      </c>
      <c r="V320" s="61">
        <v>0</v>
      </c>
      <c r="W320" s="61">
        <v>0</v>
      </c>
      <c r="X320" s="61">
        <v>1</v>
      </c>
      <c r="Y320" s="61">
        <v>0</v>
      </c>
      <c r="Z320" s="61">
        <v>0</v>
      </c>
      <c r="AA320" s="61">
        <v>0</v>
      </c>
      <c r="AB320" s="61">
        <v>0</v>
      </c>
      <c r="AC320" s="61">
        <v>0</v>
      </c>
      <c r="AD320" s="61">
        <v>0</v>
      </c>
    </row>
    <row r="321" spans="1:32" s="45" customFormat="1" ht="15" customHeight="1" x14ac:dyDescent="0.25">
      <c r="A321" s="45" t="s">
        <v>45</v>
      </c>
      <c r="B321" s="61">
        <v>0</v>
      </c>
      <c r="C321" s="61">
        <v>0</v>
      </c>
      <c r="D321" s="61">
        <v>0</v>
      </c>
      <c r="E321" s="61">
        <v>0</v>
      </c>
      <c r="F321" s="61">
        <v>0</v>
      </c>
      <c r="G321" s="61">
        <v>0</v>
      </c>
      <c r="H321" s="61">
        <v>0</v>
      </c>
      <c r="I321" s="61">
        <v>0</v>
      </c>
      <c r="J321" s="61">
        <v>0</v>
      </c>
      <c r="K321" s="61">
        <v>0</v>
      </c>
      <c r="L321" s="61">
        <v>0</v>
      </c>
      <c r="M321" s="61">
        <v>0</v>
      </c>
      <c r="N321" s="61">
        <v>0</v>
      </c>
      <c r="O321" s="61">
        <v>0</v>
      </c>
      <c r="P321" s="61">
        <v>0</v>
      </c>
      <c r="Q321" s="61">
        <v>0</v>
      </c>
      <c r="R321" s="61">
        <v>0</v>
      </c>
      <c r="S321" s="61">
        <v>0</v>
      </c>
      <c r="T321" s="61">
        <v>0</v>
      </c>
      <c r="U321" s="61">
        <v>0</v>
      </c>
      <c r="V321" s="61">
        <v>0</v>
      </c>
      <c r="W321" s="61">
        <v>0</v>
      </c>
      <c r="X321" s="61">
        <v>0.5</v>
      </c>
      <c r="Y321" s="61">
        <v>0.5</v>
      </c>
      <c r="Z321" s="61">
        <v>0</v>
      </c>
      <c r="AA321" s="61">
        <v>0</v>
      </c>
      <c r="AB321" s="61">
        <v>0</v>
      </c>
      <c r="AC321" s="61">
        <v>0</v>
      </c>
      <c r="AD321" s="61">
        <v>0</v>
      </c>
    </row>
    <row r="322" spans="1:32" s="45" customFormat="1" ht="15" customHeight="1" x14ac:dyDescent="0.25">
      <c r="A322" s="45" t="s">
        <v>46</v>
      </c>
      <c r="B322" s="61">
        <v>0</v>
      </c>
      <c r="C322" s="61">
        <v>0</v>
      </c>
      <c r="D322" s="61">
        <v>0</v>
      </c>
      <c r="E322" s="61">
        <v>0</v>
      </c>
      <c r="F322" s="61">
        <v>0</v>
      </c>
      <c r="G322" s="61">
        <v>0</v>
      </c>
      <c r="H322" s="61">
        <v>0</v>
      </c>
      <c r="I322" s="61">
        <v>0</v>
      </c>
      <c r="J322" s="61">
        <v>0</v>
      </c>
      <c r="K322" s="61">
        <v>0</v>
      </c>
      <c r="L322" s="61">
        <v>0</v>
      </c>
      <c r="M322" s="61">
        <v>0</v>
      </c>
      <c r="N322" s="61">
        <v>0</v>
      </c>
      <c r="O322" s="61">
        <v>0</v>
      </c>
      <c r="P322" s="61">
        <v>0</v>
      </c>
      <c r="Q322" s="61">
        <v>0</v>
      </c>
      <c r="R322" s="61">
        <v>0</v>
      </c>
      <c r="S322" s="61">
        <v>0</v>
      </c>
      <c r="T322" s="61">
        <v>0</v>
      </c>
      <c r="U322" s="61">
        <v>0</v>
      </c>
      <c r="V322" s="61">
        <v>0</v>
      </c>
      <c r="W322" s="61">
        <v>0</v>
      </c>
      <c r="X322" s="61">
        <v>0</v>
      </c>
      <c r="Y322" s="61">
        <v>0</v>
      </c>
      <c r="Z322" s="61">
        <v>1</v>
      </c>
      <c r="AA322" s="61">
        <v>0</v>
      </c>
      <c r="AB322" s="61">
        <v>0</v>
      </c>
      <c r="AC322" s="61">
        <v>0</v>
      </c>
      <c r="AD322" s="61">
        <v>0</v>
      </c>
    </row>
    <row r="323" spans="1:32" s="45" customFormat="1" ht="15" customHeight="1" x14ac:dyDescent="0.25">
      <c r="A323" s="4" t="s">
        <v>47</v>
      </c>
      <c r="B323" s="61">
        <v>0</v>
      </c>
      <c r="C323" s="61">
        <v>1</v>
      </c>
      <c r="D323" s="61">
        <v>0</v>
      </c>
      <c r="E323" s="61">
        <v>0</v>
      </c>
      <c r="F323" s="61">
        <v>0</v>
      </c>
      <c r="G323" s="61">
        <v>0</v>
      </c>
      <c r="H323" s="61">
        <v>0</v>
      </c>
      <c r="I323" s="61">
        <v>0</v>
      </c>
      <c r="J323" s="61">
        <v>0</v>
      </c>
      <c r="K323" s="61">
        <v>0</v>
      </c>
      <c r="L323" s="61">
        <v>0</v>
      </c>
      <c r="M323" s="61">
        <v>0</v>
      </c>
      <c r="N323" s="61">
        <v>0</v>
      </c>
      <c r="O323" s="61">
        <v>0</v>
      </c>
      <c r="P323" s="61">
        <v>0</v>
      </c>
      <c r="Q323" s="61">
        <v>0</v>
      </c>
      <c r="R323" s="61">
        <v>0</v>
      </c>
      <c r="S323" s="61">
        <v>0</v>
      </c>
      <c r="T323" s="61">
        <v>0</v>
      </c>
      <c r="U323" s="61">
        <v>0</v>
      </c>
      <c r="V323" s="61">
        <v>0</v>
      </c>
      <c r="W323" s="61">
        <v>0</v>
      </c>
      <c r="X323" s="61">
        <v>0</v>
      </c>
      <c r="Y323" s="61">
        <v>0</v>
      </c>
      <c r="Z323" s="61">
        <v>0</v>
      </c>
      <c r="AA323" s="61">
        <v>0</v>
      </c>
      <c r="AB323" s="61">
        <v>0</v>
      </c>
      <c r="AC323" s="61">
        <v>0</v>
      </c>
      <c r="AD323" s="61">
        <v>0</v>
      </c>
    </row>
    <row r="324" spans="1:32" s="45" customFormat="1" ht="15" customHeight="1" x14ac:dyDescent="0.25">
      <c r="A324" s="4" t="s">
        <v>48</v>
      </c>
      <c r="B324" s="61">
        <v>0</v>
      </c>
      <c r="C324" s="61">
        <v>1</v>
      </c>
      <c r="D324" s="61">
        <v>0</v>
      </c>
      <c r="E324" s="61">
        <v>0</v>
      </c>
      <c r="F324" s="61">
        <v>0</v>
      </c>
      <c r="G324" s="61">
        <v>0</v>
      </c>
      <c r="H324" s="61">
        <v>0</v>
      </c>
      <c r="I324" s="61">
        <v>0</v>
      </c>
      <c r="J324" s="61">
        <v>0</v>
      </c>
      <c r="K324" s="61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61">
        <v>0</v>
      </c>
      <c r="R324" s="61">
        <v>0</v>
      </c>
      <c r="S324" s="61">
        <v>0</v>
      </c>
      <c r="T324" s="61">
        <v>0</v>
      </c>
      <c r="U324" s="61">
        <v>0</v>
      </c>
      <c r="V324" s="61">
        <v>0</v>
      </c>
      <c r="W324" s="61">
        <v>0</v>
      </c>
      <c r="X324" s="61">
        <v>0</v>
      </c>
      <c r="Y324" s="61">
        <v>0</v>
      </c>
      <c r="Z324" s="61">
        <v>0</v>
      </c>
      <c r="AA324" s="61">
        <v>0</v>
      </c>
      <c r="AB324" s="61">
        <v>0</v>
      </c>
      <c r="AC324" s="61">
        <v>0</v>
      </c>
      <c r="AD324" s="61">
        <v>0</v>
      </c>
    </row>
    <row r="325" spans="1:32" s="45" customFormat="1" ht="15" customHeight="1" x14ac:dyDescent="0.25">
      <c r="A325" s="45" t="s">
        <v>49</v>
      </c>
      <c r="B325" s="61">
        <v>0</v>
      </c>
      <c r="C325" s="61">
        <v>0</v>
      </c>
      <c r="D325" s="61">
        <v>0</v>
      </c>
      <c r="E325" s="61">
        <v>0</v>
      </c>
      <c r="F325" s="61">
        <v>0</v>
      </c>
      <c r="G325" s="61">
        <v>0</v>
      </c>
      <c r="H325" s="61">
        <v>0</v>
      </c>
      <c r="I325" s="61">
        <v>0</v>
      </c>
      <c r="J325" s="61">
        <v>0</v>
      </c>
      <c r="K325" s="61">
        <v>0</v>
      </c>
      <c r="L325" s="61">
        <v>0</v>
      </c>
      <c r="M325" s="61">
        <v>0</v>
      </c>
      <c r="N325" s="61">
        <v>0</v>
      </c>
      <c r="O325" s="61">
        <v>0</v>
      </c>
      <c r="P325" s="61">
        <v>0</v>
      </c>
      <c r="Q325" s="61">
        <v>0</v>
      </c>
      <c r="R325" s="61">
        <v>0</v>
      </c>
      <c r="S325" s="61">
        <v>0</v>
      </c>
      <c r="T325" s="61">
        <v>0</v>
      </c>
      <c r="U325" s="61">
        <v>0</v>
      </c>
      <c r="V325" s="61">
        <v>0</v>
      </c>
      <c r="W325" s="61">
        <v>0</v>
      </c>
      <c r="X325" s="61">
        <v>0</v>
      </c>
      <c r="Y325" s="61">
        <v>0</v>
      </c>
      <c r="Z325" s="61">
        <v>0</v>
      </c>
      <c r="AA325" s="61">
        <v>1</v>
      </c>
      <c r="AB325" s="64">
        <v>0</v>
      </c>
      <c r="AC325" s="61">
        <v>0</v>
      </c>
      <c r="AD325" s="61">
        <v>0</v>
      </c>
      <c r="AF325" s="45" t="s">
        <v>1245</v>
      </c>
    </row>
    <row r="326" spans="1:32" s="45" customFormat="1" ht="15" customHeight="1" x14ac:dyDescent="0.25">
      <c r="A326" s="4" t="s">
        <v>50</v>
      </c>
      <c r="B326" s="61">
        <v>0</v>
      </c>
      <c r="C326" s="61">
        <v>0</v>
      </c>
      <c r="D326" s="61">
        <v>0</v>
      </c>
      <c r="E326" s="61">
        <v>0</v>
      </c>
      <c r="F326" s="61">
        <v>0</v>
      </c>
      <c r="G326" s="61">
        <v>0</v>
      </c>
      <c r="H326" s="61">
        <v>0</v>
      </c>
      <c r="I326" s="61">
        <v>0</v>
      </c>
      <c r="J326" s="61">
        <v>0</v>
      </c>
      <c r="K326" s="61">
        <v>0</v>
      </c>
      <c r="L326" s="61">
        <v>0</v>
      </c>
      <c r="M326" s="61">
        <v>0</v>
      </c>
      <c r="N326" s="61">
        <v>0</v>
      </c>
      <c r="O326" s="61">
        <v>0</v>
      </c>
      <c r="P326" s="61">
        <v>0</v>
      </c>
      <c r="Q326" s="61">
        <v>0</v>
      </c>
      <c r="R326" s="61">
        <v>0</v>
      </c>
      <c r="S326" s="61">
        <v>0</v>
      </c>
      <c r="T326" s="61">
        <v>0</v>
      </c>
      <c r="U326" s="61">
        <v>0</v>
      </c>
      <c r="V326" s="61">
        <v>0</v>
      </c>
      <c r="W326" s="64">
        <v>0.33</v>
      </c>
      <c r="X326" s="61">
        <v>0</v>
      </c>
      <c r="Y326" s="61">
        <v>0</v>
      </c>
      <c r="Z326" s="61">
        <v>0</v>
      </c>
      <c r="AA326" s="61">
        <v>1</v>
      </c>
      <c r="AB326" s="64">
        <v>0</v>
      </c>
      <c r="AC326" s="61">
        <v>0</v>
      </c>
      <c r="AD326" s="61">
        <v>0</v>
      </c>
    </row>
    <row r="327" spans="1:32" s="45" customFormat="1" ht="15" customHeight="1" x14ac:dyDescent="0.25">
      <c r="A327" s="4" t="s">
        <v>51</v>
      </c>
      <c r="B327" s="61">
        <v>0</v>
      </c>
      <c r="C327" s="61">
        <v>1</v>
      </c>
      <c r="D327" s="61">
        <v>0</v>
      </c>
      <c r="E327" s="61">
        <v>0</v>
      </c>
      <c r="F327" s="61">
        <v>0</v>
      </c>
      <c r="G327" s="61">
        <v>0</v>
      </c>
      <c r="H327" s="61">
        <v>0</v>
      </c>
      <c r="I327" s="61">
        <v>0</v>
      </c>
      <c r="J327" s="61">
        <v>0</v>
      </c>
      <c r="K327" s="61">
        <v>0</v>
      </c>
      <c r="L327" s="61">
        <v>0</v>
      </c>
      <c r="M327" s="61">
        <v>0</v>
      </c>
      <c r="N327" s="61">
        <v>0</v>
      </c>
      <c r="O327" s="61">
        <v>0</v>
      </c>
      <c r="P327" s="61">
        <v>0</v>
      </c>
      <c r="Q327" s="61">
        <v>0</v>
      </c>
      <c r="R327" s="61">
        <v>0</v>
      </c>
      <c r="S327" s="61">
        <v>0</v>
      </c>
      <c r="T327" s="61">
        <v>0</v>
      </c>
      <c r="U327" s="61">
        <v>0</v>
      </c>
      <c r="V327" s="61">
        <v>0</v>
      </c>
      <c r="W327" s="61">
        <v>0</v>
      </c>
      <c r="X327" s="61">
        <v>0</v>
      </c>
      <c r="Y327" s="61">
        <v>0</v>
      </c>
      <c r="Z327" s="61">
        <v>0</v>
      </c>
      <c r="AA327" s="61">
        <v>0</v>
      </c>
      <c r="AB327" s="61">
        <v>0</v>
      </c>
      <c r="AC327" s="61">
        <v>0</v>
      </c>
      <c r="AD327" s="61">
        <v>0</v>
      </c>
    </row>
    <row r="328" spans="1:32" s="45" customFormat="1" ht="15" customHeight="1" x14ac:dyDescent="0.25">
      <c r="A328" s="45" t="s">
        <v>161</v>
      </c>
      <c r="B328" s="61">
        <v>0</v>
      </c>
      <c r="C328" s="61">
        <v>0</v>
      </c>
      <c r="D328" s="61">
        <v>0</v>
      </c>
      <c r="E328" s="61">
        <v>0</v>
      </c>
      <c r="F328" s="61">
        <v>0</v>
      </c>
      <c r="G328" s="61">
        <v>0</v>
      </c>
      <c r="H328" s="61">
        <v>0</v>
      </c>
      <c r="I328" s="61">
        <v>0</v>
      </c>
      <c r="J328" s="61">
        <v>0</v>
      </c>
      <c r="K328" s="61">
        <v>0</v>
      </c>
      <c r="L328" s="61">
        <v>0</v>
      </c>
      <c r="M328" s="61">
        <v>0</v>
      </c>
      <c r="N328" s="61">
        <v>0</v>
      </c>
      <c r="O328" s="61">
        <v>0</v>
      </c>
      <c r="P328" s="61">
        <v>0</v>
      </c>
      <c r="Q328" s="61">
        <v>0</v>
      </c>
      <c r="R328" s="61">
        <v>0</v>
      </c>
      <c r="S328" s="61">
        <v>0</v>
      </c>
      <c r="T328" s="61">
        <v>0</v>
      </c>
      <c r="U328" s="61">
        <v>0</v>
      </c>
      <c r="V328" s="61">
        <v>0</v>
      </c>
      <c r="W328" s="61">
        <v>0</v>
      </c>
      <c r="X328" s="61">
        <v>0</v>
      </c>
      <c r="Y328" s="61">
        <v>0</v>
      </c>
      <c r="Z328" s="61">
        <v>0</v>
      </c>
      <c r="AA328" s="61">
        <v>0</v>
      </c>
      <c r="AB328" s="61">
        <v>0</v>
      </c>
      <c r="AC328" s="61">
        <v>1</v>
      </c>
      <c r="AD328" s="61">
        <v>0</v>
      </c>
    </row>
    <row r="329" spans="1:32" s="45" customFormat="1" ht="15" customHeight="1" x14ac:dyDescent="0.25">
      <c r="A329" s="45" t="s">
        <v>162</v>
      </c>
      <c r="B329" s="61">
        <v>0</v>
      </c>
      <c r="C329" s="61">
        <v>0</v>
      </c>
      <c r="D329" s="61">
        <v>0</v>
      </c>
      <c r="E329" s="61">
        <v>0</v>
      </c>
      <c r="F329" s="61">
        <v>0</v>
      </c>
      <c r="G329" s="61">
        <v>0</v>
      </c>
      <c r="H329" s="61">
        <v>0</v>
      </c>
      <c r="I329" s="61">
        <v>0</v>
      </c>
      <c r="J329" s="61">
        <v>0</v>
      </c>
      <c r="K329" s="61">
        <v>0</v>
      </c>
      <c r="L329" s="61">
        <v>0</v>
      </c>
      <c r="M329" s="61">
        <v>0</v>
      </c>
      <c r="N329" s="61">
        <v>0</v>
      </c>
      <c r="O329" s="61">
        <v>0</v>
      </c>
      <c r="P329" s="61">
        <v>0</v>
      </c>
      <c r="Q329" s="61">
        <v>0</v>
      </c>
      <c r="R329" s="61">
        <v>0</v>
      </c>
      <c r="S329" s="61">
        <v>0</v>
      </c>
      <c r="T329" s="61">
        <v>0</v>
      </c>
      <c r="U329" s="61">
        <v>0</v>
      </c>
      <c r="V329" s="61">
        <v>0</v>
      </c>
      <c r="W329" s="61">
        <v>0</v>
      </c>
      <c r="X329" s="61">
        <v>0</v>
      </c>
      <c r="Y329" s="61">
        <v>0</v>
      </c>
      <c r="Z329" s="61">
        <v>0</v>
      </c>
      <c r="AA329" s="61">
        <v>0</v>
      </c>
      <c r="AB329" s="61">
        <v>0</v>
      </c>
      <c r="AC329" s="61">
        <v>0</v>
      </c>
      <c r="AD329" s="61">
        <v>1</v>
      </c>
    </row>
    <row r="330" spans="1:32" s="1" customFormat="1" ht="15" customHeight="1" x14ac:dyDescent="0.25">
      <c r="B330" s="2" t="s">
        <v>820</v>
      </c>
    </row>
    <row r="331" spans="1:32" ht="15" customHeight="1" x14ac:dyDescent="0.25">
      <c r="A331" t="s">
        <v>209</v>
      </c>
    </row>
    <row r="332" spans="1:32" ht="15" customHeight="1" x14ac:dyDescent="0.25">
      <c r="A332" t="s">
        <v>821</v>
      </c>
    </row>
    <row r="333" spans="1:32" ht="15" customHeight="1" x14ac:dyDescent="0.25">
      <c r="A333" t="s">
        <v>822</v>
      </c>
    </row>
    <row r="334" spans="1:32" ht="15" customHeight="1" x14ac:dyDescent="0.25">
      <c r="A334" t="s">
        <v>823</v>
      </c>
    </row>
    <row r="335" spans="1:32" ht="15" customHeight="1" x14ac:dyDescent="0.25">
      <c r="A335" t="s">
        <v>824</v>
      </c>
    </row>
    <row r="336" spans="1:32" ht="15" customHeight="1" x14ac:dyDescent="0.25">
      <c r="A336" t="s">
        <v>825</v>
      </c>
    </row>
    <row r="337" spans="1:7" ht="15" customHeight="1" x14ac:dyDescent="0.25">
      <c r="A337" t="s">
        <v>826</v>
      </c>
    </row>
    <row r="338" spans="1:7" ht="15" customHeight="1" x14ac:dyDescent="0.25">
      <c r="A338" t="s">
        <v>827</v>
      </c>
    </row>
    <row r="339" spans="1:7" ht="15" customHeight="1" x14ac:dyDescent="0.25">
      <c r="A339" t="s">
        <v>828</v>
      </c>
    </row>
    <row r="340" spans="1:7" ht="15" customHeight="1" x14ac:dyDescent="0.25">
      <c r="A340" t="s">
        <v>829</v>
      </c>
    </row>
    <row r="341" spans="1:7" ht="15" customHeight="1" x14ac:dyDescent="0.25">
      <c r="A341" t="s">
        <v>2</v>
      </c>
      <c r="C341" t="s">
        <v>830</v>
      </c>
      <c r="D341" t="s">
        <v>831</v>
      </c>
      <c r="E341" t="s">
        <v>832</v>
      </c>
      <c r="F341" t="s">
        <v>833</v>
      </c>
      <c r="G341" t="s">
        <v>834</v>
      </c>
    </row>
    <row r="342" spans="1:7" ht="15" customHeight="1" x14ac:dyDescent="0.25">
      <c r="B342" t="s">
        <v>92</v>
      </c>
      <c r="C342" s="4">
        <v>11990</v>
      </c>
      <c r="D342" s="4">
        <v>11990</v>
      </c>
      <c r="E342" s="4">
        <v>0</v>
      </c>
      <c r="F342" s="4">
        <v>0</v>
      </c>
      <c r="G342" s="4">
        <v>0</v>
      </c>
    </row>
    <row r="343" spans="1:7" ht="15" customHeight="1" x14ac:dyDescent="0.25">
      <c r="B343" t="s">
        <v>93</v>
      </c>
      <c r="C343" s="4">
        <v>11990</v>
      </c>
      <c r="D343" s="4">
        <v>11990</v>
      </c>
      <c r="E343" s="4">
        <v>0</v>
      </c>
      <c r="F343" s="4">
        <v>0</v>
      </c>
      <c r="G343" s="4">
        <v>0</v>
      </c>
    </row>
    <row r="344" spans="1:7" ht="15" customHeight="1" x14ac:dyDescent="0.25">
      <c r="B344" t="s">
        <v>94</v>
      </c>
      <c r="C344" s="4">
        <v>11990</v>
      </c>
      <c r="D344" s="4">
        <v>11990</v>
      </c>
      <c r="E344" s="4">
        <v>0</v>
      </c>
      <c r="F344" s="4">
        <v>0</v>
      </c>
      <c r="G344" s="4">
        <v>0</v>
      </c>
    </row>
    <row r="345" spans="1:7" ht="15" customHeight="1" x14ac:dyDescent="0.25">
      <c r="B345" t="s">
        <v>95</v>
      </c>
      <c r="C345" s="4">
        <v>11990</v>
      </c>
      <c r="D345" s="4">
        <v>11990</v>
      </c>
      <c r="E345" s="4">
        <v>0</v>
      </c>
      <c r="F345" s="4">
        <v>0</v>
      </c>
      <c r="G345" s="4">
        <v>0</v>
      </c>
    </row>
    <row r="346" spans="1:7" ht="15" customHeight="1" x14ac:dyDescent="0.25">
      <c r="B346" t="s">
        <v>96</v>
      </c>
      <c r="C346" s="4">
        <v>11990</v>
      </c>
      <c r="D346" s="4">
        <v>11990</v>
      </c>
      <c r="E346" s="4">
        <v>0</v>
      </c>
      <c r="F346" s="4">
        <v>0</v>
      </c>
      <c r="G346" s="4">
        <v>0</v>
      </c>
    </row>
    <row r="347" spans="1:7" ht="15" customHeight="1" x14ac:dyDescent="0.25">
      <c r="B347" t="s">
        <v>97</v>
      </c>
      <c r="C347" s="4">
        <v>11990</v>
      </c>
      <c r="D347" s="4">
        <v>11990</v>
      </c>
      <c r="E347" s="4">
        <v>0</v>
      </c>
      <c r="F347" s="4">
        <v>0</v>
      </c>
      <c r="G347" s="4">
        <v>0</v>
      </c>
    </row>
    <row r="348" spans="1:7" ht="15" customHeight="1" x14ac:dyDescent="0.25">
      <c r="B348" t="s">
        <v>98</v>
      </c>
      <c r="C348" s="4">
        <v>11990</v>
      </c>
      <c r="D348" s="4">
        <v>11990</v>
      </c>
      <c r="E348" s="4">
        <v>0</v>
      </c>
      <c r="F348" s="4">
        <v>0</v>
      </c>
      <c r="G348" s="4">
        <v>0</v>
      </c>
    </row>
    <row r="349" spans="1:7" ht="15" customHeight="1" x14ac:dyDescent="0.25">
      <c r="B349" t="s">
        <v>99</v>
      </c>
      <c r="C349" s="4">
        <v>11990</v>
      </c>
      <c r="D349" s="4">
        <v>11990</v>
      </c>
      <c r="E349" s="4">
        <v>0</v>
      </c>
      <c r="F349" s="4">
        <v>0</v>
      </c>
      <c r="G349" s="4">
        <v>0</v>
      </c>
    </row>
    <row r="350" spans="1:7" ht="15" customHeight="1" x14ac:dyDescent="0.25">
      <c r="B350" t="s">
        <v>100</v>
      </c>
      <c r="C350" s="4">
        <v>11990</v>
      </c>
      <c r="D350" s="4">
        <v>11990</v>
      </c>
      <c r="E350" s="4">
        <v>0</v>
      </c>
      <c r="F350" s="4">
        <v>0</v>
      </c>
      <c r="G350" s="4">
        <v>0</v>
      </c>
    </row>
    <row r="351" spans="1:7" ht="15" customHeight="1" x14ac:dyDescent="0.25">
      <c r="B351" t="s">
        <v>101</v>
      </c>
      <c r="C351" s="4">
        <v>11990</v>
      </c>
      <c r="D351" s="4">
        <v>11990</v>
      </c>
      <c r="E351" s="4">
        <v>0</v>
      </c>
      <c r="F351" s="4">
        <v>0</v>
      </c>
      <c r="G351" s="4">
        <v>0</v>
      </c>
    </row>
    <row r="352" spans="1:7" ht="15" customHeight="1" x14ac:dyDescent="0.25">
      <c r="B352" t="s">
        <v>102</v>
      </c>
      <c r="C352" s="4">
        <v>11990</v>
      </c>
      <c r="D352" s="4">
        <v>11990</v>
      </c>
      <c r="E352" s="4">
        <v>0</v>
      </c>
      <c r="F352" s="4">
        <v>0</v>
      </c>
      <c r="G352" s="4">
        <v>0</v>
      </c>
    </row>
    <row r="353" spans="2:7" ht="15" customHeight="1" x14ac:dyDescent="0.25">
      <c r="B353" t="s">
        <v>103</v>
      </c>
      <c r="C353" s="4">
        <v>11990</v>
      </c>
      <c r="D353" s="4">
        <v>11990</v>
      </c>
      <c r="E353" s="4">
        <v>0</v>
      </c>
      <c r="F353" s="4">
        <v>0</v>
      </c>
      <c r="G353" s="4">
        <v>0</v>
      </c>
    </row>
    <row r="354" spans="2:7" ht="15" customHeight="1" x14ac:dyDescent="0.25">
      <c r="B354" t="s">
        <v>104</v>
      </c>
      <c r="C354" s="4">
        <v>11990</v>
      </c>
      <c r="D354" s="4">
        <v>11990</v>
      </c>
      <c r="E354" s="4">
        <v>0</v>
      </c>
      <c r="F354" s="4">
        <v>0</v>
      </c>
      <c r="G354" s="4">
        <v>0</v>
      </c>
    </row>
    <row r="355" spans="2:7" ht="15" customHeight="1" x14ac:dyDescent="0.25">
      <c r="B355" t="s">
        <v>105</v>
      </c>
      <c r="C355" s="4">
        <v>11990</v>
      </c>
      <c r="D355" s="4">
        <v>11990</v>
      </c>
      <c r="E355" s="4">
        <v>0</v>
      </c>
      <c r="F355" s="4">
        <v>0</v>
      </c>
      <c r="G355" s="4">
        <v>0</v>
      </c>
    </row>
    <row r="356" spans="2:7" ht="15" customHeight="1" x14ac:dyDescent="0.25">
      <c r="B356" t="s">
        <v>106</v>
      </c>
      <c r="C356" s="4">
        <v>11990</v>
      </c>
      <c r="D356" s="4">
        <v>11990</v>
      </c>
      <c r="E356" s="4">
        <v>0</v>
      </c>
      <c r="F356" s="4">
        <v>0</v>
      </c>
      <c r="G356" s="4">
        <v>0</v>
      </c>
    </row>
    <row r="357" spans="2:7" ht="15" customHeight="1" x14ac:dyDescent="0.25">
      <c r="B357" t="s">
        <v>107</v>
      </c>
      <c r="C357" s="4">
        <v>11990</v>
      </c>
      <c r="D357" s="4">
        <v>11990</v>
      </c>
      <c r="E357" s="4">
        <v>0</v>
      </c>
      <c r="F357" s="4">
        <v>0</v>
      </c>
      <c r="G357" s="4">
        <v>0</v>
      </c>
    </row>
    <row r="358" spans="2:7" ht="15" customHeight="1" x14ac:dyDescent="0.25">
      <c r="B358" t="s">
        <v>108</v>
      </c>
      <c r="C358" s="4">
        <v>11990</v>
      </c>
      <c r="D358" s="4">
        <v>11990</v>
      </c>
      <c r="E358" s="4">
        <v>0</v>
      </c>
      <c r="F358" s="4">
        <v>0</v>
      </c>
      <c r="G358" s="4">
        <v>0</v>
      </c>
    </row>
    <row r="359" spans="2:7" ht="15" customHeight="1" x14ac:dyDescent="0.25">
      <c r="B359" t="s">
        <v>109</v>
      </c>
      <c r="C359" s="4">
        <v>11990</v>
      </c>
      <c r="D359" s="4">
        <v>11990</v>
      </c>
      <c r="E359" s="4">
        <v>0</v>
      </c>
      <c r="F359" s="4">
        <v>0</v>
      </c>
      <c r="G359" s="4">
        <v>0</v>
      </c>
    </row>
    <row r="360" spans="2:7" ht="15" customHeight="1" x14ac:dyDescent="0.25">
      <c r="B360" t="s">
        <v>110</v>
      </c>
      <c r="C360" s="4">
        <v>11990</v>
      </c>
      <c r="D360" s="4">
        <v>11990</v>
      </c>
      <c r="E360" s="4">
        <v>0</v>
      </c>
      <c r="F360" s="4">
        <v>0</v>
      </c>
      <c r="G360" s="4">
        <v>0</v>
      </c>
    </row>
    <row r="361" spans="2:7" ht="15" customHeight="1" x14ac:dyDescent="0.25">
      <c r="B361" t="s">
        <v>111</v>
      </c>
      <c r="C361" s="4">
        <v>11990</v>
      </c>
      <c r="D361" s="4">
        <v>11990</v>
      </c>
      <c r="E361" s="4">
        <v>0</v>
      </c>
      <c r="F361" s="4">
        <v>0</v>
      </c>
      <c r="G361" s="4">
        <v>0</v>
      </c>
    </row>
    <row r="362" spans="2:7" ht="15" customHeight="1" x14ac:dyDescent="0.25">
      <c r="B362" t="s">
        <v>112</v>
      </c>
      <c r="C362" s="4">
        <v>11990</v>
      </c>
      <c r="D362" s="4">
        <v>11990</v>
      </c>
      <c r="E362" s="4">
        <v>0</v>
      </c>
      <c r="F362" s="4">
        <v>0</v>
      </c>
      <c r="G362" s="4">
        <v>0</v>
      </c>
    </row>
    <row r="363" spans="2:7" ht="15" customHeight="1" x14ac:dyDescent="0.25">
      <c r="B363" t="s">
        <v>113</v>
      </c>
      <c r="C363" s="4">
        <v>11990</v>
      </c>
      <c r="D363" s="4">
        <v>11990</v>
      </c>
      <c r="E363" s="4">
        <v>0</v>
      </c>
      <c r="F363" s="4">
        <v>0</v>
      </c>
      <c r="G363" s="4">
        <v>0</v>
      </c>
    </row>
    <row r="364" spans="2:7" ht="15" customHeight="1" x14ac:dyDescent="0.25">
      <c r="B364" t="s">
        <v>114</v>
      </c>
      <c r="C364" s="4">
        <v>11990</v>
      </c>
      <c r="D364" s="4">
        <v>11990</v>
      </c>
      <c r="E364" s="4">
        <v>0</v>
      </c>
      <c r="F364" s="4">
        <v>0</v>
      </c>
      <c r="G364" s="4">
        <v>0</v>
      </c>
    </row>
    <row r="365" spans="2:7" ht="15" customHeight="1" x14ac:dyDescent="0.25">
      <c r="B365" t="s">
        <v>115</v>
      </c>
      <c r="C365" s="4">
        <v>11990</v>
      </c>
      <c r="D365" s="4">
        <v>11990</v>
      </c>
      <c r="E365" s="4">
        <v>0</v>
      </c>
      <c r="F365" s="4">
        <v>0</v>
      </c>
      <c r="G365" s="4">
        <v>0</v>
      </c>
    </row>
    <row r="366" spans="2:7" ht="15" customHeight="1" x14ac:dyDescent="0.25">
      <c r="B366" t="s">
        <v>116</v>
      </c>
      <c r="C366" s="4">
        <v>11990</v>
      </c>
      <c r="D366" s="4">
        <v>11990</v>
      </c>
      <c r="E366" s="4">
        <v>0</v>
      </c>
      <c r="F366" s="4">
        <v>0</v>
      </c>
      <c r="G366" s="4">
        <v>0</v>
      </c>
    </row>
    <row r="367" spans="2:7" ht="15" customHeight="1" x14ac:dyDescent="0.25">
      <c r="B367" t="s">
        <v>117</v>
      </c>
      <c r="C367" s="4">
        <v>11990</v>
      </c>
      <c r="D367" s="4">
        <v>11990</v>
      </c>
      <c r="E367" s="4">
        <v>0</v>
      </c>
      <c r="F367" s="4">
        <v>0</v>
      </c>
      <c r="G367" s="4">
        <v>0</v>
      </c>
    </row>
    <row r="368" spans="2:7" ht="15" customHeight="1" x14ac:dyDescent="0.25">
      <c r="B368" t="s">
        <v>118</v>
      </c>
      <c r="C368" s="4">
        <v>11990</v>
      </c>
      <c r="D368" s="4">
        <v>11990</v>
      </c>
      <c r="E368" s="4">
        <v>0</v>
      </c>
      <c r="F368" s="4">
        <v>0</v>
      </c>
      <c r="G368" s="4">
        <v>0</v>
      </c>
    </row>
    <row r="369" spans="2:10" ht="15" customHeight="1" x14ac:dyDescent="0.25">
      <c r="B369" t="s">
        <v>119</v>
      </c>
      <c r="C369" s="4">
        <v>11990</v>
      </c>
      <c r="D369" s="4">
        <v>11990</v>
      </c>
      <c r="E369" s="4">
        <v>0</v>
      </c>
      <c r="F369" s="4">
        <v>0</v>
      </c>
      <c r="G369" s="4">
        <v>0</v>
      </c>
    </row>
    <row r="370" spans="2:10" ht="15" customHeight="1" x14ac:dyDescent="0.25">
      <c r="B370" t="s">
        <v>120</v>
      </c>
      <c r="C370" s="4">
        <v>11990</v>
      </c>
      <c r="D370" s="4">
        <v>11990</v>
      </c>
      <c r="E370" s="4">
        <v>0</v>
      </c>
      <c r="F370" s="4">
        <v>0</v>
      </c>
      <c r="G370" s="4">
        <v>0</v>
      </c>
    </row>
    <row r="371" spans="2:10" ht="15" customHeight="1" x14ac:dyDescent="0.25">
      <c r="B371" t="s">
        <v>121</v>
      </c>
      <c r="C371" s="4">
        <v>11990</v>
      </c>
      <c r="D371" s="4">
        <v>11990</v>
      </c>
      <c r="E371" s="4">
        <v>0</v>
      </c>
      <c r="F371" s="4">
        <v>0</v>
      </c>
      <c r="G371" s="4">
        <v>0</v>
      </c>
    </row>
    <row r="372" spans="2:10" ht="15" customHeight="1" x14ac:dyDescent="0.25">
      <c r="B372" t="s">
        <v>122</v>
      </c>
      <c r="C372" s="4">
        <v>11990</v>
      </c>
      <c r="D372" s="4">
        <v>11990</v>
      </c>
      <c r="E372" s="4">
        <v>0</v>
      </c>
      <c r="F372" s="4">
        <v>0</v>
      </c>
      <c r="G372" s="4">
        <v>0</v>
      </c>
    </row>
    <row r="373" spans="2:10" ht="15" customHeight="1" x14ac:dyDescent="0.25">
      <c r="B373" t="s">
        <v>123</v>
      </c>
      <c r="C373" s="4">
        <v>11990</v>
      </c>
      <c r="D373" s="4">
        <v>11990</v>
      </c>
      <c r="E373" s="4">
        <v>0</v>
      </c>
      <c r="F373" s="4">
        <v>0</v>
      </c>
      <c r="G373" s="4">
        <v>0</v>
      </c>
    </row>
    <row r="374" spans="2:10" ht="15" customHeight="1" x14ac:dyDescent="0.25">
      <c r="B374" t="s">
        <v>124</v>
      </c>
      <c r="C374" s="24">
        <v>8638</v>
      </c>
      <c r="D374" s="24">
        <v>8638</v>
      </c>
      <c r="E374" s="4">
        <v>2</v>
      </c>
      <c r="F374" s="4">
        <v>2019</v>
      </c>
      <c r="G374" s="4">
        <v>2025</v>
      </c>
      <c r="J374" s="13" t="s">
        <v>835</v>
      </c>
    </row>
    <row r="375" spans="2:10" ht="15" customHeight="1" x14ac:dyDescent="0.25">
      <c r="B375" s="4" t="s">
        <v>125</v>
      </c>
      <c r="C375" s="24">
        <v>8379</v>
      </c>
      <c r="D375" s="24">
        <v>8322</v>
      </c>
      <c r="E375" s="4">
        <v>2</v>
      </c>
      <c r="F375" s="4">
        <v>2019</v>
      </c>
      <c r="G375" s="4">
        <v>2025</v>
      </c>
      <c r="J375" s="13" t="s">
        <v>836</v>
      </c>
    </row>
    <row r="376" spans="2:10" ht="15" customHeight="1" x14ac:dyDescent="0.25">
      <c r="B376" t="s">
        <v>126</v>
      </c>
      <c r="C376" s="12">
        <v>8284</v>
      </c>
      <c r="D376" s="4">
        <v>7450</v>
      </c>
      <c r="E376" s="4">
        <v>2</v>
      </c>
      <c r="F376" s="4">
        <v>2019</v>
      </c>
      <c r="G376" s="4">
        <v>2025</v>
      </c>
      <c r="J376" s="13" t="s">
        <v>837</v>
      </c>
    </row>
    <row r="377" spans="2:10" ht="15" customHeight="1" x14ac:dyDescent="0.25">
      <c r="B377" s="4" t="s">
        <v>127</v>
      </c>
      <c r="C377" s="12">
        <v>8379</v>
      </c>
      <c r="D377" s="12">
        <v>8322</v>
      </c>
      <c r="E377" s="4">
        <v>2</v>
      </c>
      <c r="F377" s="4">
        <v>2019</v>
      </c>
      <c r="G377" s="4">
        <v>2025</v>
      </c>
      <c r="J377" s="13"/>
    </row>
    <row r="378" spans="2:10" ht="15" customHeight="1" x14ac:dyDescent="0.25">
      <c r="B378" s="4" t="s">
        <v>128</v>
      </c>
      <c r="C378" s="12">
        <v>9751</v>
      </c>
      <c r="D378" s="12">
        <v>9751</v>
      </c>
      <c r="E378" s="4">
        <v>2</v>
      </c>
      <c r="F378" s="4">
        <v>2019</v>
      </c>
      <c r="G378" s="4">
        <v>2025</v>
      </c>
      <c r="J378" s="13" t="s">
        <v>838</v>
      </c>
    </row>
    <row r="379" spans="2:10" ht="15" customHeight="1" x14ac:dyDescent="0.25">
      <c r="B379" t="s">
        <v>129</v>
      </c>
      <c r="C379" s="4">
        <v>12507</v>
      </c>
      <c r="D379" s="4">
        <v>12507</v>
      </c>
      <c r="E379" s="4">
        <v>2</v>
      </c>
      <c r="F379" s="4">
        <v>2019</v>
      </c>
      <c r="G379" s="4">
        <v>2025</v>
      </c>
      <c r="J379" t="s">
        <v>1159</v>
      </c>
    </row>
    <row r="380" spans="2:10" ht="15" customHeight="1" x14ac:dyDescent="0.25">
      <c r="B380" t="s">
        <v>130</v>
      </c>
      <c r="C380" s="4">
        <v>11990</v>
      </c>
      <c r="D380" s="4">
        <v>11990</v>
      </c>
      <c r="E380" s="4">
        <v>0</v>
      </c>
      <c r="F380" s="4">
        <v>0</v>
      </c>
      <c r="G380" s="4">
        <v>0</v>
      </c>
    </row>
    <row r="381" spans="2:10" ht="15" customHeight="1" x14ac:dyDescent="0.25">
      <c r="B381" t="s">
        <v>131</v>
      </c>
      <c r="C381" s="4">
        <v>9500</v>
      </c>
      <c r="D381" s="4">
        <v>9500</v>
      </c>
      <c r="E381" s="4">
        <v>0</v>
      </c>
      <c r="F381" s="4">
        <v>0</v>
      </c>
      <c r="G381" s="4">
        <v>0</v>
      </c>
    </row>
    <row r="382" spans="2:10" ht="15" customHeight="1" x14ac:dyDescent="0.25">
      <c r="B382" t="s">
        <v>132</v>
      </c>
      <c r="C382" s="4">
        <v>10878</v>
      </c>
      <c r="D382" s="4">
        <v>10450</v>
      </c>
      <c r="E382" s="4">
        <v>2</v>
      </c>
      <c r="F382" s="4">
        <v>2019</v>
      </c>
      <c r="G382" s="4">
        <v>2025</v>
      </c>
    </row>
    <row r="383" spans="2:10" ht="15" customHeight="1" x14ac:dyDescent="0.25">
      <c r="B383" s="4" t="s">
        <v>133</v>
      </c>
      <c r="C383" s="12">
        <v>8295</v>
      </c>
      <c r="D383" s="12">
        <v>8295</v>
      </c>
      <c r="E383" s="30">
        <v>2</v>
      </c>
      <c r="F383" s="4">
        <v>2019</v>
      </c>
      <c r="G383" s="30">
        <v>2025</v>
      </c>
      <c r="J383" s="31" t="s">
        <v>1164</v>
      </c>
    </row>
    <row r="384" spans="2:10" ht="15" customHeight="1" x14ac:dyDescent="0.25">
      <c r="B384" t="s">
        <v>134</v>
      </c>
      <c r="C384" s="6">
        <v>9124</v>
      </c>
      <c r="D384" s="6">
        <v>9124</v>
      </c>
      <c r="E384" s="4">
        <v>2</v>
      </c>
      <c r="F384" s="4">
        <v>2019</v>
      </c>
      <c r="G384" s="4">
        <v>2025</v>
      </c>
      <c r="J384" s="7" t="s">
        <v>839</v>
      </c>
    </row>
    <row r="385" spans="2:10" ht="15" customHeight="1" x14ac:dyDescent="0.25">
      <c r="B385" s="4" t="s">
        <v>135</v>
      </c>
      <c r="C385" s="12">
        <v>8379</v>
      </c>
      <c r="D385" s="12">
        <v>8322</v>
      </c>
      <c r="E385" s="4">
        <v>2</v>
      </c>
      <c r="F385" s="4">
        <v>2019</v>
      </c>
      <c r="G385" s="4">
        <v>2025</v>
      </c>
      <c r="J385" s="7"/>
    </row>
    <row r="386" spans="2:10" ht="15" customHeight="1" x14ac:dyDescent="0.25">
      <c r="B386" t="s">
        <v>136</v>
      </c>
      <c r="C386" s="6">
        <v>9905</v>
      </c>
      <c r="D386" s="6">
        <v>9905</v>
      </c>
      <c r="E386" s="4">
        <v>2</v>
      </c>
      <c r="F386" s="4">
        <v>2019</v>
      </c>
      <c r="G386" s="4">
        <v>2025</v>
      </c>
    </row>
    <row r="387" spans="2:10" ht="15" customHeight="1" x14ac:dyDescent="0.25">
      <c r="B387" t="s">
        <v>137</v>
      </c>
      <c r="C387" s="4">
        <v>7196</v>
      </c>
      <c r="D387" s="4">
        <v>6800</v>
      </c>
      <c r="E387" s="4">
        <v>2</v>
      </c>
      <c r="F387" s="4">
        <v>2019</v>
      </c>
      <c r="G387" s="4">
        <v>2025</v>
      </c>
    </row>
    <row r="388" spans="2:10" ht="15" customHeight="1" x14ac:dyDescent="0.25">
      <c r="B388" t="s">
        <v>138</v>
      </c>
      <c r="C388" s="6">
        <v>6431</v>
      </c>
      <c r="D388" s="6">
        <v>6431</v>
      </c>
      <c r="E388" s="4">
        <v>2</v>
      </c>
      <c r="F388" s="4">
        <v>2019</v>
      </c>
      <c r="G388" s="4">
        <v>2025</v>
      </c>
    </row>
    <row r="389" spans="2:10" ht="15" customHeight="1" x14ac:dyDescent="0.25">
      <c r="B389" t="s">
        <v>139</v>
      </c>
      <c r="C389" s="6">
        <v>6370</v>
      </c>
      <c r="D389" s="6">
        <v>6370</v>
      </c>
      <c r="E389" s="4">
        <v>2</v>
      </c>
      <c r="F389" s="4">
        <v>2019</v>
      </c>
      <c r="G389" s="4">
        <v>2025</v>
      </c>
    </row>
    <row r="390" spans="2:10" ht="15" customHeight="1" x14ac:dyDescent="0.25">
      <c r="B390" s="4" t="s">
        <v>140</v>
      </c>
      <c r="C390" s="12">
        <v>8379</v>
      </c>
      <c r="D390" s="12">
        <v>8322</v>
      </c>
      <c r="E390" s="4">
        <v>2</v>
      </c>
      <c r="F390" s="4">
        <v>2019</v>
      </c>
      <c r="G390" s="4">
        <v>2025</v>
      </c>
    </row>
    <row r="391" spans="2:10" ht="15" customHeight="1" x14ac:dyDescent="0.25">
      <c r="B391" t="s">
        <v>141</v>
      </c>
      <c r="C391" s="4">
        <v>7124</v>
      </c>
      <c r="D391" s="4">
        <v>7124</v>
      </c>
      <c r="E391" s="4">
        <v>2</v>
      </c>
      <c r="F391" s="4">
        <v>2019</v>
      </c>
      <c r="G391" s="4">
        <v>2025</v>
      </c>
    </row>
    <row r="392" spans="2:10" ht="15" customHeight="1" x14ac:dyDescent="0.25">
      <c r="B392" t="s">
        <v>142</v>
      </c>
      <c r="C392" s="4">
        <v>6469</v>
      </c>
      <c r="D392" s="4">
        <v>6469</v>
      </c>
      <c r="E392" s="4">
        <v>2</v>
      </c>
      <c r="F392" s="4">
        <v>2019</v>
      </c>
      <c r="G392" s="4">
        <v>2025</v>
      </c>
    </row>
    <row r="393" spans="2:10" ht="15" customHeight="1" x14ac:dyDescent="0.25">
      <c r="B393" t="s">
        <v>143</v>
      </c>
      <c r="C393" s="4">
        <v>10800</v>
      </c>
      <c r="D393" s="4">
        <v>10800</v>
      </c>
      <c r="E393" s="4">
        <v>0</v>
      </c>
      <c r="F393" s="4">
        <v>0</v>
      </c>
      <c r="G393" s="4">
        <v>0</v>
      </c>
    </row>
    <row r="394" spans="2:10" ht="15" customHeight="1" x14ac:dyDescent="0.25">
      <c r="B394" t="s">
        <v>144</v>
      </c>
      <c r="C394" s="4">
        <v>10608</v>
      </c>
      <c r="D394" s="4">
        <v>10608</v>
      </c>
      <c r="E394" s="4">
        <v>0</v>
      </c>
      <c r="F394" s="4">
        <v>0</v>
      </c>
      <c r="G394" s="4">
        <v>0</v>
      </c>
    </row>
    <row r="395" spans="2:10" ht="15" customHeight="1" x14ac:dyDescent="0.25">
      <c r="B395" s="15" t="s">
        <v>145</v>
      </c>
      <c r="C395" s="12">
        <v>10046</v>
      </c>
      <c r="D395" s="12">
        <v>10046</v>
      </c>
      <c r="E395" s="4">
        <v>0</v>
      </c>
      <c r="F395" s="4">
        <v>0</v>
      </c>
      <c r="G395" s="4">
        <v>0</v>
      </c>
    </row>
    <row r="396" spans="2:10" ht="15" customHeight="1" x14ac:dyDescent="0.25">
      <c r="B396" s="4" t="s">
        <v>146</v>
      </c>
      <c r="C396" s="12">
        <v>8379</v>
      </c>
      <c r="D396" s="12">
        <v>8322</v>
      </c>
      <c r="E396" s="4">
        <v>2</v>
      </c>
      <c r="F396" s="4">
        <v>2019</v>
      </c>
      <c r="G396" s="4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5"/>
  <sheetViews>
    <sheetView zoomScale="80" workbookViewId="0"/>
  </sheetViews>
  <sheetFormatPr defaultRowHeight="15" customHeight="1" x14ac:dyDescent="0.25"/>
  <sheetData>
    <row r="1" spans="1:9" s="1" customFormat="1" ht="15" customHeight="1" x14ac:dyDescent="0.25">
      <c r="B1" s="2" t="s">
        <v>840</v>
      </c>
    </row>
    <row r="2" spans="1:9" ht="15" customHeight="1" x14ac:dyDescent="0.25">
      <c r="A2" t="s">
        <v>841</v>
      </c>
    </row>
    <row r="3" spans="1:9" ht="15" customHeight="1" x14ac:dyDescent="0.25">
      <c r="B3" t="s">
        <v>842</v>
      </c>
      <c r="C3">
        <v>80</v>
      </c>
    </row>
    <row r="4" spans="1:9" s="1" customFormat="1" ht="15" customHeight="1" x14ac:dyDescent="0.25">
      <c r="B4" s="2" t="s">
        <v>843</v>
      </c>
    </row>
    <row r="5" spans="1:9" ht="15" customHeight="1" x14ac:dyDescent="0.25">
      <c r="A5" t="s">
        <v>844</v>
      </c>
    </row>
    <row r="6" spans="1:9" ht="15" customHeight="1" x14ac:dyDescent="0.25">
      <c r="A6" t="s">
        <v>845</v>
      </c>
    </row>
    <row r="7" spans="1:9" ht="15" customHeight="1" x14ac:dyDescent="0.25">
      <c r="A7" t="s">
        <v>846</v>
      </c>
    </row>
    <row r="8" spans="1:9" ht="15" customHeight="1" x14ac:dyDescent="0.25">
      <c r="A8" t="s">
        <v>847</v>
      </c>
    </row>
    <row r="9" spans="1:9" ht="15" customHeight="1" x14ac:dyDescent="0.25">
      <c r="A9" t="s">
        <v>848</v>
      </c>
    </row>
    <row r="10" spans="1:9" ht="15" customHeight="1" x14ac:dyDescent="0.25">
      <c r="A10" t="s">
        <v>849</v>
      </c>
    </row>
    <row r="11" spans="1:9" ht="15" customHeight="1" x14ac:dyDescent="0.25">
      <c r="A11" t="s">
        <v>850</v>
      </c>
    </row>
    <row r="12" spans="1:9" ht="15" customHeight="1" x14ac:dyDescent="0.25">
      <c r="A12" t="s">
        <v>851</v>
      </c>
    </row>
    <row r="13" spans="1:9" ht="15" customHeight="1" x14ac:dyDescent="0.25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G13" t="s">
        <v>858</v>
      </c>
      <c r="H13" t="s">
        <v>859</v>
      </c>
      <c r="I13" t="s">
        <v>860</v>
      </c>
    </row>
    <row r="14" spans="1:9" ht="15" customHeight="1" x14ac:dyDescent="0.25">
      <c r="B14" t="s">
        <v>92</v>
      </c>
      <c r="C14">
        <v>1</v>
      </c>
      <c r="D14" s="14">
        <v>1</v>
      </c>
      <c r="H14">
        <v>0.11</v>
      </c>
      <c r="I14">
        <v>1</v>
      </c>
    </row>
    <row r="15" spans="1:9" ht="15" customHeight="1" x14ac:dyDescent="0.25">
      <c r="B15" t="s">
        <v>93</v>
      </c>
      <c r="C15">
        <v>2</v>
      </c>
      <c r="D15" s="14">
        <v>1</v>
      </c>
      <c r="H15">
        <v>0.11</v>
      </c>
      <c r="I15">
        <v>1</v>
      </c>
    </row>
    <row r="16" spans="1:9" ht="15" customHeight="1" x14ac:dyDescent="0.25">
      <c r="B16" t="s">
        <v>94</v>
      </c>
      <c r="C16">
        <v>3</v>
      </c>
      <c r="D16" s="14">
        <v>1</v>
      </c>
      <c r="H16">
        <v>0.11</v>
      </c>
      <c r="I16">
        <v>1</v>
      </c>
    </row>
    <row r="17" spans="2:9" ht="15" customHeight="1" x14ac:dyDescent="0.25">
      <c r="B17" t="s">
        <v>95</v>
      </c>
      <c r="C17">
        <v>4</v>
      </c>
      <c r="D17" s="14">
        <v>1</v>
      </c>
      <c r="H17">
        <v>0.11</v>
      </c>
      <c r="I17">
        <v>1</v>
      </c>
    </row>
    <row r="18" spans="2:9" ht="15" customHeight="1" x14ac:dyDescent="0.25">
      <c r="B18" t="s">
        <v>96</v>
      </c>
      <c r="C18">
        <v>5</v>
      </c>
      <c r="D18" s="14">
        <v>1</v>
      </c>
      <c r="H18">
        <v>0.11</v>
      </c>
      <c r="I18">
        <v>1</v>
      </c>
    </row>
    <row r="19" spans="2:9" ht="15" customHeight="1" x14ac:dyDescent="0.25">
      <c r="B19" t="s">
        <v>97</v>
      </c>
      <c r="C19">
        <v>6</v>
      </c>
      <c r="D19" s="14">
        <v>1</v>
      </c>
      <c r="H19">
        <v>0.11</v>
      </c>
      <c r="I19">
        <v>1</v>
      </c>
    </row>
    <row r="20" spans="2:9" ht="15" customHeight="1" x14ac:dyDescent="0.25">
      <c r="B20" t="s">
        <v>98</v>
      </c>
      <c r="C20">
        <v>7</v>
      </c>
      <c r="D20" s="14">
        <v>1</v>
      </c>
      <c r="H20">
        <v>0.11</v>
      </c>
      <c r="I20">
        <v>1</v>
      </c>
    </row>
    <row r="21" spans="2:9" ht="15" customHeight="1" x14ac:dyDescent="0.25">
      <c r="B21" t="s">
        <v>99</v>
      </c>
      <c r="C21">
        <v>8</v>
      </c>
      <c r="D21" s="14">
        <v>1</v>
      </c>
      <c r="H21">
        <v>0.11</v>
      </c>
      <c r="I21">
        <v>1</v>
      </c>
    </row>
    <row r="22" spans="2:9" ht="15" customHeight="1" x14ac:dyDescent="0.25">
      <c r="B22" t="s">
        <v>100</v>
      </c>
      <c r="C22">
        <v>9</v>
      </c>
      <c r="D22" s="14">
        <v>1</v>
      </c>
      <c r="H22">
        <v>0.11</v>
      </c>
      <c r="I22">
        <v>1</v>
      </c>
    </row>
    <row r="23" spans="2:9" ht="15" customHeight="1" x14ac:dyDescent="0.25">
      <c r="B23" t="s">
        <v>101</v>
      </c>
      <c r="C23">
        <v>10</v>
      </c>
      <c r="D23" s="14">
        <v>1</v>
      </c>
      <c r="H23">
        <v>0.11</v>
      </c>
      <c r="I23">
        <v>1</v>
      </c>
    </row>
    <row r="24" spans="2:9" ht="15" customHeight="1" x14ac:dyDescent="0.25">
      <c r="B24" t="s">
        <v>102</v>
      </c>
      <c r="C24">
        <v>11</v>
      </c>
      <c r="D24" s="14">
        <v>1</v>
      </c>
      <c r="H24">
        <v>0.11</v>
      </c>
      <c r="I24">
        <v>1</v>
      </c>
    </row>
    <row r="25" spans="2:9" ht="15" customHeight="1" x14ac:dyDescent="0.25">
      <c r="B25" t="s">
        <v>103</v>
      </c>
      <c r="C25">
        <v>12</v>
      </c>
      <c r="D25" s="14">
        <v>1</v>
      </c>
      <c r="H25">
        <v>0.11</v>
      </c>
      <c r="I25">
        <v>1</v>
      </c>
    </row>
    <row r="26" spans="2:9" ht="15" customHeight="1" x14ac:dyDescent="0.25">
      <c r="B26" t="s">
        <v>104</v>
      </c>
      <c r="C26">
        <v>13</v>
      </c>
      <c r="D26" s="14">
        <v>1</v>
      </c>
      <c r="H26">
        <v>0.11</v>
      </c>
      <c r="I26">
        <v>1</v>
      </c>
    </row>
    <row r="27" spans="2:9" ht="15" customHeight="1" x14ac:dyDescent="0.25">
      <c r="B27" t="s">
        <v>105</v>
      </c>
      <c r="C27">
        <v>14</v>
      </c>
      <c r="D27" s="14">
        <v>1</v>
      </c>
      <c r="H27">
        <v>0.11</v>
      </c>
      <c r="I27">
        <v>1</v>
      </c>
    </row>
    <row r="28" spans="2:9" ht="15" customHeight="1" x14ac:dyDescent="0.25">
      <c r="B28" t="s">
        <v>106</v>
      </c>
      <c r="C28">
        <v>15</v>
      </c>
      <c r="D28" s="14">
        <v>1</v>
      </c>
      <c r="H28">
        <v>0.11</v>
      </c>
      <c r="I28">
        <v>1</v>
      </c>
    </row>
    <row r="29" spans="2:9" ht="15" customHeight="1" x14ac:dyDescent="0.25">
      <c r="B29" t="s">
        <v>107</v>
      </c>
      <c r="C29">
        <v>16</v>
      </c>
      <c r="D29" s="14">
        <v>1</v>
      </c>
      <c r="H29">
        <v>0.11</v>
      </c>
      <c r="I29">
        <v>1</v>
      </c>
    </row>
    <row r="30" spans="2:9" ht="15" customHeight="1" x14ac:dyDescent="0.25">
      <c r="B30" t="s">
        <v>108</v>
      </c>
      <c r="C30">
        <v>17</v>
      </c>
      <c r="D30" s="14">
        <v>1</v>
      </c>
      <c r="H30">
        <v>0.11</v>
      </c>
      <c r="I30">
        <v>1</v>
      </c>
    </row>
    <row r="31" spans="2:9" ht="15" customHeight="1" x14ac:dyDescent="0.25">
      <c r="B31" t="s">
        <v>109</v>
      </c>
      <c r="C31">
        <v>18</v>
      </c>
      <c r="D31" s="14">
        <v>1</v>
      </c>
      <c r="H31">
        <v>0.11</v>
      </c>
      <c r="I31">
        <v>1</v>
      </c>
    </row>
    <row r="32" spans="2:9" ht="15" customHeight="1" x14ac:dyDescent="0.25">
      <c r="B32" t="s">
        <v>110</v>
      </c>
      <c r="C32">
        <v>19</v>
      </c>
      <c r="D32" s="14">
        <v>1</v>
      </c>
      <c r="H32">
        <v>0.11</v>
      </c>
      <c r="I32">
        <v>1</v>
      </c>
    </row>
    <row r="33" spans="2:9" ht="15" customHeight="1" x14ac:dyDescent="0.25">
      <c r="B33" t="s">
        <v>111</v>
      </c>
      <c r="C33">
        <v>20</v>
      </c>
      <c r="D33" s="14">
        <v>1</v>
      </c>
      <c r="H33">
        <v>0.11</v>
      </c>
      <c r="I33">
        <v>1</v>
      </c>
    </row>
    <row r="34" spans="2:9" ht="15" customHeight="1" x14ac:dyDescent="0.25">
      <c r="B34" t="s">
        <v>112</v>
      </c>
      <c r="C34">
        <v>21</v>
      </c>
      <c r="D34" s="14">
        <v>1</v>
      </c>
      <c r="H34">
        <v>0.11</v>
      </c>
      <c r="I34">
        <v>1</v>
      </c>
    </row>
    <row r="35" spans="2:9" ht="15" customHeight="1" x14ac:dyDescent="0.25">
      <c r="B35" t="s">
        <v>113</v>
      </c>
      <c r="C35">
        <v>22</v>
      </c>
      <c r="D35" s="14">
        <v>1</v>
      </c>
      <c r="H35">
        <v>0.11</v>
      </c>
      <c r="I35">
        <v>1</v>
      </c>
    </row>
    <row r="36" spans="2:9" ht="15" customHeight="1" x14ac:dyDescent="0.25">
      <c r="B36" t="s">
        <v>114</v>
      </c>
      <c r="C36">
        <v>23</v>
      </c>
      <c r="D36" s="14">
        <v>1</v>
      </c>
      <c r="H36">
        <v>0.11</v>
      </c>
      <c r="I36">
        <v>1</v>
      </c>
    </row>
    <row r="37" spans="2:9" ht="15" customHeight="1" x14ac:dyDescent="0.25">
      <c r="B37" t="s">
        <v>115</v>
      </c>
      <c r="C37">
        <v>24</v>
      </c>
      <c r="D37" s="14">
        <v>1</v>
      </c>
      <c r="H37">
        <v>0.11</v>
      </c>
      <c r="I37">
        <v>1</v>
      </c>
    </row>
    <row r="38" spans="2:9" ht="15" customHeight="1" x14ac:dyDescent="0.25">
      <c r="B38" t="s">
        <v>116</v>
      </c>
      <c r="C38">
        <v>25</v>
      </c>
      <c r="D38" s="14">
        <v>1</v>
      </c>
      <c r="H38">
        <v>0.11</v>
      </c>
      <c r="I38">
        <v>1</v>
      </c>
    </row>
    <row r="39" spans="2:9" ht="15" customHeight="1" x14ac:dyDescent="0.25">
      <c r="B39" t="s">
        <v>117</v>
      </c>
      <c r="C39">
        <v>26</v>
      </c>
      <c r="D39" s="14">
        <v>1</v>
      </c>
      <c r="H39">
        <v>0.11</v>
      </c>
      <c r="I39">
        <v>1</v>
      </c>
    </row>
    <row r="40" spans="2:9" ht="15" customHeight="1" x14ac:dyDescent="0.25">
      <c r="B40" t="s">
        <v>118</v>
      </c>
      <c r="C40">
        <v>27</v>
      </c>
      <c r="D40" s="14">
        <v>1</v>
      </c>
      <c r="H40">
        <v>0.11</v>
      </c>
      <c r="I40">
        <v>1</v>
      </c>
    </row>
    <row r="41" spans="2:9" ht="15" customHeight="1" x14ac:dyDescent="0.25">
      <c r="B41" t="s">
        <v>119</v>
      </c>
      <c r="C41">
        <v>28</v>
      </c>
      <c r="D41" s="14">
        <v>1</v>
      </c>
      <c r="H41">
        <v>0.11</v>
      </c>
      <c r="I41">
        <v>1</v>
      </c>
    </row>
    <row r="42" spans="2:9" ht="15" customHeight="1" x14ac:dyDescent="0.25">
      <c r="B42" t="s">
        <v>120</v>
      </c>
      <c r="C42">
        <v>29</v>
      </c>
      <c r="D42" s="14">
        <v>1</v>
      </c>
      <c r="H42">
        <v>0.11</v>
      </c>
      <c r="I42">
        <v>1</v>
      </c>
    </row>
    <row r="43" spans="2:9" ht="15" customHeight="1" x14ac:dyDescent="0.25">
      <c r="B43" t="s">
        <v>121</v>
      </c>
      <c r="C43">
        <v>30</v>
      </c>
      <c r="D43" s="14">
        <v>1</v>
      </c>
      <c r="H43">
        <v>0.11</v>
      </c>
      <c r="I43">
        <v>1</v>
      </c>
    </row>
    <row r="44" spans="2:9" ht="15" customHeight="1" x14ac:dyDescent="0.25">
      <c r="B44" t="s">
        <v>122</v>
      </c>
      <c r="C44">
        <v>31</v>
      </c>
      <c r="D44" s="14">
        <v>1</v>
      </c>
      <c r="H44">
        <v>0.11</v>
      </c>
      <c r="I44">
        <v>1</v>
      </c>
    </row>
    <row r="45" spans="2:9" ht="15" customHeight="1" x14ac:dyDescent="0.25">
      <c r="B45" t="s">
        <v>123</v>
      </c>
      <c r="C45">
        <v>32</v>
      </c>
      <c r="D45" s="14">
        <v>1</v>
      </c>
      <c r="H45">
        <v>0.11</v>
      </c>
      <c r="I45">
        <v>1</v>
      </c>
    </row>
    <row r="46" spans="2:9" ht="15" customHeight="1" x14ac:dyDescent="0.25">
      <c r="B46" t="s">
        <v>124</v>
      </c>
      <c r="C46">
        <v>33</v>
      </c>
      <c r="D46" s="14">
        <v>1</v>
      </c>
      <c r="E46" t="s">
        <v>861</v>
      </c>
      <c r="F46" t="s">
        <v>862</v>
      </c>
      <c r="G46" t="s">
        <v>863</v>
      </c>
      <c r="H46">
        <v>0.11</v>
      </c>
      <c r="I46">
        <v>1</v>
      </c>
    </row>
    <row r="47" spans="2:9" ht="15" customHeight="1" x14ac:dyDescent="0.25">
      <c r="B47" s="4" t="s">
        <v>125</v>
      </c>
      <c r="C47" s="4">
        <v>34</v>
      </c>
      <c r="D47" s="14">
        <v>1</v>
      </c>
      <c r="H47">
        <v>0.11</v>
      </c>
      <c r="I47">
        <v>1</v>
      </c>
    </row>
    <row r="48" spans="2:9" ht="15" customHeight="1" x14ac:dyDescent="0.25">
      <c r="B48" t="s">
        <v>126</v>
      </c>
      <c r="C48">
        <v>35</v>
      </c>
      <c r="D48" s="14">
        <v>1</v>
      </c>
      <c r="H48">
        <v>0.02</v>
      </c>
      <c r="I48">
        <v>1</v>
      </c>
    </row>
    <row r="49" spans="2:9" ht="15" customHeight="1" x14ac:dyDescent="0.25">
      <c r="B49" s="4" t="s">
        <v>127</v>
      </c>
      <c r="C49" s="4">
        <v>36</v>
      </c>
      <c r="D49" s="14">
        <v>1</v>
      </c>
      <c r="H49">
        <v>0.11</v>
      </c>
      <c r="I49">
        <v>1</v>
      </c>
    </row>
    <row r="50" spans="2:9" ht="15" customHeight="1" x14ac:dyDescent="0.25">
      <c r="B50" s="4" t="s">
        <v>128</v>
      </c>
      <c r="C50" s="4">
        <v>37</v>
      </c>
      <c r="D50" s="14">
        <v>1</v>
      </c>
      <c r="H50">
        <v>0.02</v>
      </c>
      <c r="I50">
        <v>1</v>
      </c>
    </row>
    <row r="51" spans="2:9" ht="15" customHeight="1" x14ac:dyDescent="0.25">
      <c r="B51" t="s">
        <v>129</v>
      </c>
      <c r="C51">
        <v>38</v>
      </c>
      <c r="D51" s="14">
        <v>1</v>
      </c>
      <c r="H51">
        <v>0.02</v>
      </c>
      <c r="I51">
        <v>1</v>
      </c>
    </row>
    <row r="52" spans="2:9" ht="15" customHeight="1" x14ac:dyDescent="0.25">
      <c r="B52" t="s">
        <v>130</v>
      </c>
      <c r="C52">
        <v>39</v>
      </c>
      <c r="D52" s="14">
        <v>1</v>
      </c>
      <c r="H52">
        <v>0.02</v>
      </c>
      <c r="I52">
        <v>1</v>
      </c>
    </row>
    <row r="53" spans="2:9" ht="15" customHeight="1" x14ac:dyDescent="0.25">
      <c r="B53" t="s">
        <v>131</v>
      </c>
      <c r="C53">
        <v>40</v>
      </c>
      <c r="D53" s="14">
        <v>1</v>
      </c>
      <c r="H53">
        <v>0.02</v>
      </c>
      <c r="I53">
        <v>1</v>
      </c>
    </row>
    <row r="54" spans="2:9" ht="15" customHeight="1" x14ac:dyDescent="0.25">
      <c r="B54" t="s">
        <v>132</v>
      </c>
      <c r="C54">
        <v>41</v>
      </c>
      <c r="D54" s="14">
        <v>1</v>
      </c>
      <c r="H54">
        <v>0.08</v>
      </c>
      <c r="I54">
        <v>1</v>
      </c>
    </row>
    <row r="55" spans="2:9" ht="15" customHeight="1" x14ac:dyDescent="0.25">
      <c r="B55" s="4" t="s">
        <v>133</v>
      </c>
      <c r="C55" s="4">
        <v>42</v>
      </c>
      <c r="D55" s="14">
        <v>1</v>
      </c>
      <c r="H55">
        <v>0.11</v>
      </c>
      <c r="I55">
        <v>1</v>
      </c>
    </row>
    <row r="56" spans="2:9" ht="15" customHeight="1" x14ac:dyDescent="0.25">
      <c r="B56" t="s">
        <v>134</v>
      </c>
      <c r="C56">
        <v>43</v>
      </c>
      <c r="D56" s="14">
        <v>1</v>
      </c>
      <c r="H56">
        <v>0.08</v>
      </c>
      <c r="I56">
        <v>1</v>
      </c>
    </row>
    <row r="57" spans="2:9" ht="15" customHeight="1" x14ac:dyDescent="0.25">
      <c r="B57" s="4" t="s">
        <v>135</v>
      </c>
      <c r="C57" s="4">
        <v>44</v>
      </c>
      <c r="D57" s="14">
        <v>1</v>
      </c>
      <c r="H57">
        <v>0.11</v>
      </c>
      <c r="I57">
        <v>1</v>
      </c>
    </row>
    <row r="58" spans="2:9" ht="15" customHeight="1" x14ac:dyDescent="0.25">
      <c r="B58" t="s">
        <v>136</v>
      </c>
      <c r="C58">
        <v>45</v>
      </c>
      <c r="D58" s="14">
        <v>1</v>
      </c>
      <c r="H58">
        <v>0.08</v>
      </c>
      <c r="I58">
        <v>1</v>
      </c>
    </row>
    <row r="59" spans="2:9" ht="15" customHeight="1" x14ac:dyDescent="0.25">
      <c r="B59" t="s">
        <v>137</v>
      </c>
      <c r="C59">
        <v>46</v>
      </c>
      <c r="D59" s="14">
        <v>1</v>
      </c>
      <c r="H59">
        <v>0.02</v>
      </c>
      <c r="I59">
        <v>1</v>
      </c>
    </row>
    <row r="60" spans="2:9" ht="15" customHeight="1" x14ac:dyDescent="0.25">
      <c r="B60" t="s">
        <v>138</v>
      </c>
      <c r="C60">
        <v>47</v>
      </c>
      <c r="D60" s="14">
        <v>1</v>
      </c>
      <c r="H60">
        <v>0.02</v>
      </c>
      <c r="I60">
        <v>1</v>
      </c>
    </row>
    <row r="61" spans="2:9" ht="15" customHeight="1" x14ac:dyDescent="0.25">
      <c r="B61" t="s">
        <v>139</v>
      </c>
      <c r="C61">
        <v>48</v>
      </c>
      <c r="D61" s="14">
        <v>1</v>
      </c>
      <c r="H61">
        <v>0.02</v>
      </c>
      <c r="I61">
        <v>1</v>
      </c>
    </row>
    <row r="62" spans="2:9" ht="15" customHeight="1" x14ac:dyDescent="0.25">
      <c r="B62" s="4" t="s">
        <v>140</v>
      </c>
      <c r="C62" s="4">
        <v>49</v>
      </c>
      <c r="D62" s="14">
        <v>1</v>
      </c>
      <c r="H62">
        <v>0.11</v>
      </c>
      <c r="I62">
        <v>1</v>
      </c>
    </row>
    <row r="63" spans="2:9" ht="15" customHeight="1" x14ac:dyDescent="0.25">
      <c r="B63" t="s">
        <v>141</v>
      </c>
      <c r="C63">
        <v>50</v>
      </c>
      <c r="D63" s="14">
        <v>1</v>
      </c>
      <c r="H63">
        <v>0.02</v>
      </c>
      <c r="I63">
        <v>1</v>
      </c>
    </row>
    <row r="64" spans="2:9" ht="15" customHeight="1" x14ac:dyDescent="0.25">
      <c r="B64" t="s">
        <v>142</v>
      </c>
      <c r="C64">
        <v>51</v>
      </c>
      <c r="D64" s="14">
        <v>1</v>
      </c>
      <c r="H64">
        <v>0</v>
      </c>
      <c r="I64">
        <v>1</v>
      </c>
    </row>
    <row r="65" spans="2:9" ht="15" customHeight="1" x14ac:dyDescent="0.25">
      <c r="B65" t="s">
        <v>143</v>
      </c>
      <c r="C65">
        <v>52</v>
      </c>
      <c r="D65" s="14">
        <v>1</v>
      </c>
      <c r="H65">
        <v>0</v>
      </c>
      <c r="I65">
        <v>1</v>
      </c>
    </row>
    <row r="66" spans="2:9" ht="15" customHeight="1" x14ac:dyDescent="0.25">
      <c r="B66" t="s">
        <v>144</v>
      </c>
      <c r="C66">
        <v>53</v>
      </c>
      <c r="D66" s="14">
        <v>1</v>
      </c>
      <c r="H66">
        <v>0</v>
      </c>
      <c r="I66">
        <v>1</v>
      </c>
    </row>
    <row r="67" spans="2:9" ht="15" customHeight="1" x14ac:dyDescent="0.25">
      <c r="B67" s="4" t="s">
        <v>145</v>
      </c>
      <c r="C67" s="4">
        <v>54</v>
      </c>
      <c r="D67" s="14">
        <v>1</v>
      </c>
      <c r="H67">
        <v>0</v>
      </c>
      <c r="I67">
        <v>1</v>
      </c>
    </row>
    <row r="68" spans="2:9" ht="15" customHeight="1" x14ac:dyDescent="0.25">
      <c r="B68" s="4" t="s">
        <v>146</v>
      </c>
      <c r="C68" s="4">
        <v>55</v>
      </c>
      <c r="D68" s="14">
        <v>1</v>
      </c>
      <c r="H68">
        <v>0</v>
      </c>
      <c r="I68">
        <v>1</v>
      </c>
    </row>
    <row r="69" spans="2:9" ht="15" customHeight="1" x14ac:dyDescent="0.25">
      <c r="B69" t="s">
        <v>147</v>
      </c>
      <c r="C69">
        <v>56</v>
      </c>
      <c r="D69" s="14">
        <v>1</v>
      </c>
      <c r="H69">
        <v>0.02</v>
      </c>
      <c r="I69">
        <v>1</v>
      </c>
    </row>
    <row r="70" spans="2:9" ht="15" customHeight="1" x14ac:dyDescent="0.25">
      <c r="B70" s="4" t="s">
        <v>148</v>
      </c>
      <c r="C70" s="4">
        <v>57</v>
      </c>
      <c r="D70" s="14">
        <v>1</v>
      </c>
      <c r="H70">
        <v>0.11</v>
      </c>
      <c r="I70">
        <v>1</v>
      </c>
    </row>
    <row r="71" spans="2:9" ht="15" customHeight="1" x14ac:dyDescent="0.25">
      <c r="B71" t="s">
        <v>149</v>
      </c>
      <c r="C71">
        <v>58</v>
      </c>
      <c r="D71" s="14">
        <v>1</v>
      </c>
      <c r="H71">
        <v>0</v>
      </c>
      <c r="I71">
        <v>1</v>
      </c>
    </row>
    <row r="72" spans="2:9" ht="15" customHeight="1" x14ac:dyDescent="0.25">
      <c r="B72" s="4" t="s">
        <v>150</v>
      </c>
      <c r="C72" s="4">
        <v>59</v>
      </c>
      <c r="D72" s="14">
        <v>1</v>
      </c>
      <c r="H72">
        <v>0.11</v>
      </c>
      <c r="I72">
        <v>1</v>
      </c>
    </row>
    <row r="73" spans="2:9" ht="15" customHeight="1" x14ac:dyDescent="0.25">
      <c r="B73" t="s">
        <v>151</v>
      </c>
      <c r="C73">
        <v>60</v>
      </c>
      <c r="D73" s="14">
        <v>1</v>
      </c>
      <c r="H73">
        <v>0.09</v>
      </c>
      <c r="I73">
        <v>1</v>
      </c>
    </row>
    <row r="74" spans="2:9" ht="15" customHeight="1" x14ac:dyDescent="0.25">
      <c r="B74" t="s">
        <v>152</v>
      </c>
      <c r="C74">
        <v>61</v>
      </c>
      <c r="D74" s="14">
        <v>1</v>
      </c>
      <c r="H74">
        <v>0</v>
      </c>
      <c r="I74">
        <v>1</v>
      </c>
    </row>
    <row r="75" spans="2:9" ht="15" customHeight="1" x14ac:dyDescent="0.25">
      <c r="B75" s="4" t="s">
        <v>153</v>
      </c>
      <c r="C75" s="4">
        <v>62</v>
      </c>
      <c r="D75" s="14">
        <v>1</v>
      </c>
      <c r="H75">
        <v>0</v>
      </c>
      <c r="I75">
        <v>1</v>
      </c>
    </row>
    <row r="76" spans="2:9" ht="15" customHeight="1" x14ac:dyDescent="0.25">
      <c r="B76" s="4" t="s">
        <v>154</v>
      </c>
      <c r="C76" s="4">
        <v>63</v>
      </c>
      <c r="D76" s="14">
        <v>1</v>
      </c>
      <c r="H76">
        <v>0</v>
      </c>
      <c r="I76">
        <v>1</v>
      </c>
    </row>
    <row r="77" spans="2:9" ht="15" customHeight="1" x14ac:dyDescent="0.25">
      <c r="B77" s="4" t="s">
        <v>155</v>
      </c>
      <c r="C77" s="4">
        <v>64</v>
      </c>
      <c r="D77" s="14">
        <v>1</v>
      </c>
      <c r="H77">
        <v>0</v>
      </c>
      <c r="I77">
        <v>1</v>
      </c>
    </row>
    <row r="78" spans="2:9" ht="15" customHeight="1" x14ac:dyDescent="0.25">
      <c r="B78" t="s">
        <v>156</v>
      </c>
      <c r="C78">
        <v>65</v>
      </c>
      <c r="D78" s="14">
        <v>1</v>
      </c>
      <c r="H78">
        <v>0</v>
      </c>
      <c r="I78">
        <v>1</v>
      </c>
    </row>
    <row r="79" spans="2:9" ht="15" customHeight="1" x14ac:dyDescent="0.25">
      <c r="B79" t="s">
        <v>157</v>
      </c>
      <c r="C79">
        <v>66</v>
      </c>
      <c r="D79" s="14">
        <v>1</v>
      </c>
      <c r="H79">
        <v>0</v>
      </c>
      <c r="I79">
        <v>1</v>
      </c>
    </row>
    <row r="80" spans="2:9" ht="15" customHeight="1" x14ac:dyDescent="0.25">
      <c r="B80" s="4" t="s">
        <v>158</v>
      </c>
      <c r="C80" s="4">
        <v>67</v>
      </c>
      <c r="D80" s="14">
        <v>1</v>
      </c>
      <c r="H80">
        <v>0.11</v>
      </c>
      <c r="I80">
        <v>1</v>
      </c>
    </row>
    <row r="81" spans="1:9" ht="15" customHeight="1" x14ac:dyDescent="0.25">
      <c r="B81" s="4" t="s">
        <v>159</v>
      </c>
      <c r="C81" s="4">
        <v>68</v>
      </c>
      <c r="D81" s="14">
        <v>1</v>
      </c>
      <c r="H81">
        <v>0</v>
      </c>
      <c r="I81">
        <v>1</v>
      </c>
    </row>
    <row r="82" spans="1:9" ht="15" customHeight="1" x14ac:dyDescent="0.25">
      <c r="B82" s="4" t="s">
        <v>160</v>
      </c>
      <c r="C82" s="4">
        <v>69</v>
      </c>
      <c r="D82" s="14">
        <v>1</v>
      </c>
      <c r="H82">
        <v>0.11</v>
      </c>
      <c r="I82">
        <v>1</v>
      </c>
    </row>
    <row r="83" spans="1:9" ht="15" customHeight="1" x14ac:dyDescent="0.25">
      <c r="B83" t="s">
        <v>43</v>
      </c>
      <c r="C83">
        <v>70</v>
      </c>
      <c r="D83" s="14">
        <v>1</v>
      </c>
      <c r="H83">
        <v>0</v>
      </c>
      <c r="I83">
        <v>1</v>
      </c>
    </row>
    <row r="84" spans="1:9" ht="15" customHeight="1" x14ac:dyDescent="0.25">
      <c r="B84" s="4" t="s">
        <v>44</v>
      </c>
      <c r="C84" s="4">
        <v>71</v>
      </c>
      <c r="D84" s="14">
        <v>1</v>
      </c>
      <c r="H84">
        <v>0</v>
      </c>
      <c r="I84">
        <v>1</v>
      </c>
    </row>
    <row r="85" spans="1:9" ht="15" customHeight="1" x14ac:dyDescent="0.25">
      <c r="B85" t="s">
        <v>45</v>
      </c>
      <c r="C85">
        <v>72</v>
      </c>
      <c r="D85" s="14">
        <v>1</v>
      </c>
      <c r="H85">
        <v>0</v>
      </c>
      <c r="I85">
        <v>1</v>
      </c>
    </row>
    <row r="86" spans="1:9" ht="15" customHeight="1" x14ac:dyDescent="0.25">
      <c r="B86" t="s">
        <v>46</v>
      </c>
      <c r="C86">
        <v>73</v>
      </c>
      <c r="D86" s="14">
        <v>1</v>
      </c>
      <c r="H86">
        <v>0</v>
      </c>
      <c r="I86">
        <v>1</v>
      </c>
    </row>
    <row r="87" spans="1:9" ht="15" customHeight="1" x14ac:dyDescent="0.25">
      <c r="B87" s="4" t="s">
        <v>47</v>
      </c>
      <c r="C87" s="4">
        <v>74</v>
      </c>
      <c r="D87" s="14">
        <v>1</v>
      </c>
      <c r="H87">
        <v>0</v>
      </c>
      <c r="I87">
        <v>1</v>
      </c>
    </row>
    <row r="88" spans="1:9" ht="15" customHeight="1" x14ac:dyDescent="0.25">
      <c r="B88" s="4" t="s">
        <v>48</v>
      </c>
      <c r="C88" s="4">
        <v>75</v>
      </c>
      <c r="D88" s="14">
        <v>1</v>
      </c>
      <c r="H88">
        <v>0</v>
      </c>
      <c r="I88">
        <v>1</v>
      </c>
    </row>
    <row r="89" spans="1:9" ht="15" customHeight="1" x14ac:dyDescent="0.25">
      <c r="B89" t="s">
        <v>49</v>
      </c>
      <c r="C89">
        <v>76</v>
      </c>
      <c r="D89" s="14">
        <v>1</v>
      </c>
      <c r="H89">
        <v>0</v>
      </c>
      <c r="I89">
        <v>1</v>
      </c>
    </row>
    <row r="90" spans="1:9" ht="15" customHeight="1" x14ac:dyDescent="0.25">
      <c r="B90" s="4" t="s">
        <v>50</v>
      </c>
      <c r="C90" s="4">
        <v>77</v>
      </c>
      <c r="D90" s="14">
        <v>1</v>
      </c>
      <c r="H90">
        <v>0</v>
      </c>
      <c r="I90">
        <v>1</v>
      </c>
    </row>
    <row r="91" spans="1:9" ht="15" customHeight="1" x14ac:dyDescent="0.25">
      <c r="B91" s="4" t="s">
        <v>51</v>
      </c>
      <c r="C91" s="4">
        <v>78</v>
      </c>
      <c r="D91" s="14">
        <v>1</v>
      </c>
      <c r="H91">
        <v>0</v>
      </c>
      <c r="I91">
        <v>1</v>
      </c>
    </row>
    <row r="92" spans="1:9" ht="15" customHeight="1" x14ac:dyDescent="0.25">
      <c r="B92" t="s">
        <v>161</v>
      </c>
      <c r="C92">
        <v>79</v>
      </c>
      <c r="D92" s="14">
        <v>1</v>
      </c>
      <c r="H92">
        <v>0.02</v>
      </c>
      <c r="I92">
        <v>1</v>
      </c>
    </row>
    <row r="93" spans="1:9" ht="15" customHeight="1" x14ac:dyDescent="0.25">
      <c r="B93" t="s">
        <v>162</v>
      </c>
      <c r="C93">
        <v>80</v>
      </c>
      <c r="D93" s="14">
        <v>1</v>
      </c>
      <c r="H93">
        <v>0.08</v>
      </c>
      <c r="I93">
        <v>1</v>
      </c>
    </row>
    <row r="94" spans="1:9" ht="15" customHeight="1" x14ac:dyDescent="0.25">
      <c r="A94" t="s">
        <v>852</v>
      </c>
    </row>
    <row r="95" spans="1:9" s="1" customFormat="1" ht="15" customHeight="1" x14ac:dyDescent="0.25">
      <c r="B95" s="2" t="s">
        <v>864</v>
      </c>
    </row>
    <row r="96" spans="1:9" ht="15" customHeight="1" x14ac:dyDescent="0.25">
      <c r="A96" t="s">
        <v>865</v>
      </c>
    </row>
    <row r="97" spans="1:17" ht="15" customHeight="1" x14ac:dyDescent="0.25">
      <c r="A97" t="s">
        <v>866</v>
      </c>
    </row>
    <row r="98" spans="1:17" ht="15" customHeight="1" x14ac:dyDescent="0.25">
      <c r="B98" t="s">
        <v>867</v>
      </c>
      <c r="C98">
        <v>1</v>
      </c>
    </row>
    <row r="99" spans="1:17" s="1" customFormat="1" ht="15" customHeight="1" x14ac:dyDescent="0.25">
      <c r="B99" s="2" t="s">
        <v>868</v>
      </c>
    </row>
    <row r="100" spans="1:17" ht="15" customHeight="1" x14ac:dyDescent="0.25">
      <c r="A100" t="s">
        <v>869</v>
      </c>
    </row>
    <row r="101" spans="1:17" ht="15" customHeight="1" x14ac:dyDescent="0.25">
      <c r="A101" t="s">
        <v>870</v>
      </c>
    </row>
    <row r="102" spans="1:17" ht="15" customHeight="1" x14ac:dyDescent="0.25">
      <c r="B102" t="s">
        <v>2</v>
      </c>
      <c r="C102" t="s">
        <v>871</v>
      </c>
      <c r="D102" t="s">
        <v>872</v>
      </c>
    </row>
    <row r="103" spans="1:17" ht="15" customHeight="1" x14ac:dyDescent="0.25">
      <c r="B103" t="s">
        <v>431</v>
      </c>
      <c r="C103">
        <v>7.5570000000000004</v>
      </c>
      <c r="D103">
        <v>0.5</v>
      </c>
    </row>
    <row r="104" spans="1:17" s="1" customFormat="1" ht="15" customHeight="1" x14ac:dyDescent="0.25">
      <c r="B104" s="2" t="s">
        <v>873</v>
      </c>
    </row>
    <row r="105" spans="1:17" s="15" customFormat="1" ht="15" customHeight="1" x14ac:dyDescent="0.25">
      <c r="A105" s="15" t="s">
        <v>874</v>
      </c>
    </row>
    <row r="106" spans="1:17" s="15" customFormat="1" ht="15" customHeight="1" x14ac:dyDescent="0.25">
      <c r="A106" s="15" t="s">
        <v>875</v>
      </c>
    </row>
    <row r="107" spans="1:17" s="15" customFormat="1" ht="15" customHeight="1" x14ac:dyDescent="0.25">
      <c r="A107" s="15" t="s">
        <v>876</v>
      </c>
    </row>
    <row r="108" spans="1:17" s="15" customFormat="1" ht="15" customHeight="1" x14ac:dyDescent="0.25">
      <c r="A108" s="15" t="s">
        <v>877</v>
      </c>
    </row>
    <row r="109" spans="1:17" s="15" customFormat="1" ht="15" customHeight="1" x14ac:dyDescent="0.25">
      <c r="A109" s="15" t="s">
        <v>878</v>
      </c>
    </row>
    <row r="110" spans="1:17" s="15" customFormat="1" ht="15" customHeight="1" x14ac:dyDescent="0.25">
      <c r="A110" s="15" t="s">
        <v>2</v>
      </c>
      <c r="C110" s="15" t="s">
        <v>879</v>
      </c>
      <c r="F110" s="15" t="s">
        <v>880</v>
      </c>
      <c r="G110" s="15" t="s">
        <v>881</v>
      </c>
      <c r="H110" s="15" t="s">
        <v>882</v>
      </c>
    </row>
    <row r="111" spans="1:17" s="15" customFormat="1" ht="15" customHeight="1" x14ac:dyDescent="0.25">
      <c r="B111" s="15" t="s">
        <v>883</v>
      </c>
      <c r="C111" s="15">
        <v>20</v>
      </c>
      <c r="D111" s="15">
        <v>15</v>
      </c>
      <c r="E111" s="15">
        <v>7</v>
      </c>
      <c r="F111" s="15">
        <v>1975</v>
      </c>
      <c r="G111" s="15">
        <v>1</v>
      </c>
      <c r="H111" s="15">
        <v>1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</row>
    <row r="112" spans="1:17" s="1" customFormat="1" ht="15" customHeight="1" x14ac:dyDescent="0.25">
      <c r="B112" s="2" t="s">
        <v>884</v>
      </c>
    </row>
    <row r="113" spans="1:11" s="15" customFormat="1" ht="15" customHeight="1" x14ac:dyDescent="0.25">
      <c r="A113" s="15" t="s">
        <v>885</v>
      </c>
    </row>
    <row r="114" spans="1:11" s="15" customFormat="1" ht="15" customHeight="1" x14ac:dyDescent="0.25">
      <c r="A114" s="15" t="s">
        <v>886</v>
      </c>
    </row>
    <row r="115" spans="1:11" s="15" customFormat="1" ht="15" customHeight="1" x14ac:dyDescent="0.25">
      <c r="A115" s="15" t="s">
        <v>887</v>
      </c>
    </row>
    <row r="116" spans="1:11" s="15" customFormat="1" ht="15" customHeight="1" x14ac:dyDescent="0.25">
      <c r="A116" s="15" t="s">
        <v>888</v>
      </c>
    </row>
    <row r="117" spans="1:11" s="15" customFormat="1" ht="15" customHeight="1" x14ac:dyDescent="0.25">
      <c r="B117" s="15" t="s">
        <v>889</v>
      </c>
      <c r="C117" s="15" t="s">
        <v>890</v>
      </c>
      <c r="F117" s="15" t="s">
        <v>891</v>
      </c>
      <c r="I117" s="15" t="s">
        <v>892</v>
      </c>
    </row>
    <row r="118" spans="1:11" s="15" customFormat="1" ht="15" customHeight="1" x14ac:dyDescent="0.25">
      <c r="A118" s="15" t="s">
        <v>893</v>
      </c>
      <c r="B118" s="15">
        <v>3</v>
      </c>
      <c r="C118" s="15">
        <v>0.02</v>
      </c>
      <c r="D118" s="15">
        <v>0.95</v>
      </c>
      <c r="E118" s="15">
        <v>0.95</v>
      </c>
      <c r="F118" s="15">
        <v>1</v>
      </c>
      <c r="G118" s="15">
        <v>1</v>
      </c>
      <c r="H118" s="15">
        <v>1</v>
      </c>
      <c r="I118" s="15">
        <v>0</v>
      </c>
      <c r="J118" s="15">
        <v>0</v>
      </c>
      <c r="K118" s="15">
        <v>0</v>
      </c>
    </row>
    <row r="119" spans="1:11" s="15" customFormat="1" ht="15" customHeight="1" x14ac:dyDescent="0.25">
      <c r="A119" s="15" t="s">
        <v>894</v>
      </c>
      <c r="B119" s="15">
        <v>4</v>
      </c>
      <c r="C119" s="15">
        <v>0.95</v>
      </c>
      <c r="D119" s="15">
        <v>0.95</v>
      </c>
      <c r="E119" s="15">
        <v>0.95</v>
      </c>
      <c r="F119" s="15">
        <v>1</v>
      </c>
      <c r="G119" s="15">
        <v>1</v>
      </c>
      <c r="H119" s="15">
        <v>1</v>
      </c>
      <c r="I119" s="15">
        <v>0</v>
      </c>
      <c r="J119" s="15">
        <v>0</v>
      </c>
      <c r="K119" s="15">
        <v>0</v>
      </c>
    </row>
    <row r="120" spans="1:11" s="15" customFormat="1" ht="15" customHeight="1" x14ac:dyDescent="0.25">
      <c r="A120" s="15" t="s">
        <v>94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</row>
    <row r="121" spans="1:11" s="15" customFormat="1" ht="15" customHeight="1" x14ac:dyDescent="0.25">
      <c r="A121" s="15" t="s">
        <v>95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</row>
    <row r="122" spans="1:11" s="15" customFormat="1" ht="15" customHeight="1" x14ac:dyDescent="0.25">
      <c r="A122" s="15" t="s">
        <v>96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</row>
    <row r="123" spans="1:11" s="15" customFormat="1" ht="15" customHeight="1" x14ac:dyDescent="0.25">
      <c r="A123" s="15" t="s">
        <v>97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</row>
    <row r="124" spans="1:11" s="15" customFormat="1" ht="15" customHeight="1" x14ac:dyDescent="0.25">
      <c r="A124" s="15" t="s">
        <v>98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</row>
    <row r="125" spans="1:11" s="15" customFormat="1" ht="15" customHeight="1" x14ac:dyDescent="0.25">
      <c r="A125" s="15" t="s">
        <v>99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</row>
    <row r="126" spans="1:11" s="15" customFormat="1" ht="15" customHeight="1" x14ac:dyDescent="0.25">
      <c r="A126" s="15" t="s">
        <v>895</v>
      </c>
      <c r="B126" s="15">
        <v>12</v>
      </c>
      <c r="C126" s="15">
        <v>0.95</v>
      </c>
      <c r="D126" s="15">
        <v>0.95</v>
      </c>
      <c r="E126" s="15">
        <v>0.95</v>
      </c>
      <c r="F126" s="15">
        <v>1</v>
      </c>
      <c r="G126" s="15">
        <v>1</v>
      </c>
      <c r="H126" s="15">
        <v>1</v>
      </c>
      <c r="I126" s="15">
        <v>0</v>
      </c>
      <c r="J126" s="15">
        <v>0</v>
      </c>
      <c r="K126" s="15">
        <v>0</v>
      </c>
    </row>
    <row r="127" spans="1:11" s="15" customFormat="1" ht="15" customHeight="1" x14ac:dyDescent="0.25">
      <c r="A127" s="15" t="s">
        <v>896</v>
      </c>
      <c r="B127" s="15">
        <v>13</v>
      </c>
      <c r="C127" s="15">
        <v>0.95</v>
      </c>
      <c r="D127" s="15">
        <v>0.95</v>
      </c>
      <c r="E127" s="15">
        <v>0.95</v>
      </c>
      <c r="F127" s="15">
        <v>1</v>
      </c>
      <c r="G127" s="15">
        <v>1</v>
      </c>
      <c r="H127" s="15">
        <v>1</v>
      </c>
      <c r="I127" s="15">
        <v>0</v>
      </c>
      <c r="J127" s="15">
        <v>0</v>
      </c>
      <c r="K127" s="15">
        <v>0</v>
      </c>
    </row>
    <row r="128" spans="1:11" s="15" customFormat="1" ht="15" customHeight="1" x14ac:dyDescent="0.25">
      <c r="A128" s="15" t="s">
        <v>897</v>
      </c>
      <c r="B128" s="15">
        <v>14</v>
      </c>
      <c r="C128" s="15">
        <v>0.95</v>
      </c>
      <c r="D128" s="15">
        <v>0.95</v>
      </c>
      <c r="E128" s="15">
        <v>0.95</v>
      </c>
      <c r="F128" s="15">
        <v>1</v>
      </c>
      <c r="G128" s="15">
        <v>1</v>
      </c>
      <c r="H128" s="15">
        <v>1</v>
      </c>
      <c r="I128" s="15">
        <v>0</v>
      </c>
      <c r="J128" s="15">
        <v>0</v>
      </c>
      <c r="K128" s="15">
        <v>0</v>
      </c>
    </row>
    <row r="129" spans="1:11" s="15" customFormat="1" ht="15" customHeight="1" x14ac:dyDescent="0.25">
      <c r="A129" s="15" t="s">
        <v>103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</row>
    <row r="130" spans="1:11" s="15" customFormat="1" ht="15" customHeight="1" x14ac:dyDescent="0.25">
      <c r="A130" s="15" t="s">
        <v>104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</row>
    <row r="131" spans="1:11" s="15" customFormat="1" ht="15" customHeight="1" x14ac:dyDescent="0.25">
      <c r="A131" s="15" t="s">
        <v>105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</row>
    <row r="132" spans="1:11" s="15" customFormat="1" ht="15" customHeight="1" x14ac:dyDescent="0.25">
      <c r="A132" s="15" t="s">
        <v>106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</row>
    <row r="133" spans="1:11" s="15" customFormat="1" ht="15" customHeight="1" x14ac:dyDescent="0.25">
      <c r="A133" s="15" t="s">
        <v>107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</row>
    <row r="134" spans="1:11" s="15" customFormat="1" ht="15" customHeight="1" x14ac:dyDescent="0.25">
      <c r="A134" s="15" t="s">
        <v>108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</row>
    <row r="135" spans="1:11" s="15" customFormat="1" ht="15" customHeight="1" x14ac:dyDescent="0.25">
      <c r="A135" s="15" t="s">
        <v>109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</row>
    <row r="136" spans="1:11" s="15" customFormat="1" ht="15" customHeight="1" x14ac:dyDescent="0.25">
      <c r="A136" s="15" t="s">
        <v>110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</row>
    <row r="137" spans="1:11" s="15" customFormat="1" ht="15" customHeight="1" x14ac:dyDescent="0.25">
      <c r="A137" s="15" t="s">
        <v>111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</row>
    <row r="138" spans="1:11" s="15" customFormat="1" ht="15" customHeight="1" x14ac:dyDescent="0.25">
      <c r="A138" s="15" t="s">
        <v>898</v>
      </c>
      <c r="B138" s="15">
        <v>24</v>
      </c>
      <c r="C138" s="15">
        <v>0.95</v>
      </c>
      <c r="D138" s="15">
        <v>0.95</v>
      </c>
      <c r="E138" s="15">
        <v>0.95</v>
      </c>
      <c r="F138" s="15">
        <v>1</v>
      </c>
      <c r="G138" s="15">
        <v>1</v>
      </c>
      <c r="H138" s="15">
        <v>1</v>
      </c>
      <c r="I138" s="15">
        <v>0</v>
      </c>
      <c r="J138" s="15">
        <v>0</v>
      </c>
      <c r="K138" s="15">
        <v>0</v>
      </c>
    </row>
    <row r="139" spans="1:11" s="15" customFormat="1" ht="15" customHeight="1" x14ac:dyDescent="0.25">
      <c r="A139" s="15" t="s">
        <v>899</v>
      </c>
      <c r="B139" s="15">
        <v>25</v>
      </c>
      <c r="C139" s="15">
        <v>0.95</v>
      </c>
      <c r="D139" s="15">
        <v>0.95</v>
      </c>
      <c r="E139" s="15">
        <v>0.95</v>
      </c>
      <c r="F139" s="15">
        <v>1</v>
      </c>
      <c r="G139" s="15">
        <v>1</v>
      </c>
      <c r="H139" s="15">
        <v>1</v>
      </c>
      <c r="I139" s="15">
        <v>0</v>
      </c>
      <c r="J139" s="15">
        <v>0</v>
      </c>
      <c r="K139" s="15">
        <v>0</v>
      </c>
    </row>
    <row r="140" spans="1:11" s="15" customFormat="1" ht="15" customHeight="1" x14ac:dyDescent="0.25">
      <c r="A140" s="15" t="s">
        <v>900</v>
      </c>
      <c r="B140" s="15">
        <v>26</v>
      </c>
      <c r="C140" s="15">
        <v>0.95</v>
      </c>
      <c r="D140" s="15">
        <v>0.95</v>
      </c>
      <c r="E140" s="15">
        <v>0.95</v>
      </c>
      <c r="F140" s="15">
        <v>1</v>
      </c>
      <c r="G140" s="15">
        <v>1</v>
      </c>
      <c r="H140" s="15">
        <v>1</v>
      </c>
      <c r="I140" s="15">
        <v>0</v>
      </c>
      <c r="J140" s="15">
        <v>0</v>
      </c>
      <c r="K140" s="15">
        <v>0</v>
      </c>
    </row>
    <row r="141" spans="1:11" s="15" customFormat="1" ht="15" customHeight="1" x14ac:dyDescent="0.25">
      <c r="A141" s="15" t="s">
        <v>115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</row>
    <row r="142" spans="1:11" s="15" customFormat="1" ht="15" customHeight="1" x14ac:dyDescent="0.25">
      <c r="A142" s="15" t="s">
        <v>116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</row>
    <row r="143" spans="1:11" s="15" customFormat="1" ht="15" customHeight="1" x14ac:dyDescent="0.25">
      <c r="A143" s="15" t="s">
        <v>117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</row>
    <row r="144" spans="1:11" s="15" customFormat="1" ht="15" customHeight="1" x14ac:dyDescent="0.25">
      <c r="A144" s="15" t="s">
        <v>118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</row>
    <row r="145" spans="1:11" s="15" customFormat="1" ht="15" customHeight="1" x14ac:dyDescent="0.25">
      <c r="A145" s="15" t="s">
        <v>119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</row>
    <row r="146" spans="1:11" s="15" customFormat="1" ht="15" customHeight="1" x14ac:dyDescent="0.25">
      <c r="A146" s="15" t="s">
        <v>120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</row>
    <row r="147" spans="1:11" s="15" customFormat="1" ht="15" customHeight="1" x14ac:dyDescent="0.25">
      <c r="A147" s="15" t="s">
        <v>121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</row>
    <row r="148" spans="1:11" s="15" customFormat="1" ht="15" customHeight="1" x14ac:dyDescent="0.25">
      <c r="A148" s="15" t="s">
        <v>122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</row>
    <row r="149" spans="1:11" s="15" customFormat="1" ht="15" customHeight="1" x14ac:dyDescent="0.25">
      <c r="A149" s="15" t="s">
        <v>123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</row>
    <row r="150" spans="1:11" s="15" customFormat="1" ht="15" customHeight="1" x14ac:dyDescent="0.25">
      <c r="A150" s="15" t="s">
        <v>124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</row>
    <row r="151" spans="1:11" s="15" customFormat="1" ht="15" customHeight="1" x14ac:dyDescent="0.25">
      <c r="A151" s="4" t="s">
        <v>125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</row>
    <row r="152" spans="1:11" s="15" customFormat="1" ht="15" customHeight="1" x14ac:dyDescent="0.25">
      <c r="A152" s="16" t="s">
        <v>126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</row>
    <row r="153" spans="1:11" s="15" customFormat="1" ht="15" customHeight="1" x14ac:dyDescent="0.25">
      <c r="A153" s="4" t="s">
        <v>127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</row>
    <row r="154" spans="1:11" s="15" customFormat="1" ht="15" customHeight="1" x14ac:dyDescent="0.25">
      <c r="A154" s="4" t="s">
        <v>128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</row>
    <row r="155" spans="1:11" s="15" customFormat="1" ht="15" customHeight="1" x14ac:dyDescent="0.25">
      <c r="A155" s="16" t="s">
        <v>129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</row>
    <row r="156" spans="1:11" s="15" customFormat="1" ht="15" customHeight="1" x14ac:dyDescent="0.25">
      <c r="A156" s="16" t="s">
        <v>130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</row>
    <row r="157" spans="1:11" s="15" customFormat="1" ht="15" customHeight="1" x14ac:dyDescent="0.25">
      <c r="A157" s="16" t="s">
        <v>131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</row>
    <row r="158" spans="1:11" s="15" customFormat="1" ht="15" customHeight="1" x14ac:dyDescent="0.25">
      <c r="A158" s="16" t="s">
        <v>132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</row>
    <row r="159" spans="1:11" s="15" customFormat="1" ht="15" customHeight="1" x14ac:dyDescent="0.25">
      <c r="A159" s="4" t="s">
        <v>133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</row>
    <row r="160" spans="1:11" s="15" customFormat="1" ht="15" customHeight="1" x14ac:dyDescent="0.25">
      <c r="A160" s="16" t="s">
        <v>134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</row>
    <row r="161" spans="1:11" s="15" customFormat="1" ht="15" customHeight="1" x14ac:dyDescent="0.25">
      <c r="A161" s="4" t="s">
        <v>135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</row>
    <row r="162" spans="1:11" s="15" customFormat="1" ht="15" customHeight="1" x14ac:dyDescent="0.25">
      <c r="A162" s="16" t="s">
        <v>136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</row>
    <row r="163" spans="1:11" s="15" customFormat="1" ht="15" customHeight="1" x14ac:dyDescent="0.25">
      <c r="A163" s="16" t="s">
        <v>137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</row>
    <row r="164" spans="1:11" s="15" customFormat="1" ht="15" customHeight="1" x14ac:dyDescent="0.25">
      <c r="A164" s="16" t="s">
        <v>138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</row>
    <row r="165" spans="1:11" s="15" customFormat="1" ht="15" customHeight="1" x14ac:dyDescent="0.25">
      <c r="A165" s="16" t="s">
        <v>139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</row>
    <row r="166" spans="1:11" s="15" customFormat="1" ht="15" customHeight="1" x14ac:dyDescent="0.25">
      <c r="A166" s="4" t="s">
        <v>140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</row>
    <row r="167" spans="1:11" s="15" customFormat="1" ht="15" customHeight="1" x14ac:dyDescent="0.25">
      <c r="A167" s="16" t="s">
        <v>141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</row>
    <row r="168" spans="1:11" s="15" customFormat="1" ht="15" customHeight="1" x14ac:dyDescent="0.25">
      <c r="A168" s="16" t="s">
        <v>142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</row>
    <row r="169" spans="1:11" s="15" customFormat="1" ht="15" customHeight="1" x14ac:dyDescent="0.25">
      <c r="A169" s="16" t="s">
        <v>143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</row>
    <row r="170" spans="1:11" s="15" customFormat="1" ht="15" customHeight="1" x14ac:dyDescent="0.25">
      <c r="A170" s="16" t="s">
        <v>144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</row>
    <row r="171" spans="1:11" s="15" customFormat="1" ht="15" customHeight="1" x14ac:dyDescent="0.25">
      <c r="A171" s="4" t="s">
        <v>145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</row>
    <row r="172" spans="1:11" s="15" customFormat="1" ht="15" customHeight="1" x14ac:dyDescent="0.25">
      <c r="A172" s="4" t="s">
        <v>146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</row>
    <row r="173" spans="1:11" s="1" customFormat="1" ht="15" customHeight="1" x14ac:dyDescent="0.25">
      <c r="B173" s="2" t="s">
        <v>901</v>
      </c>
    </row>
    <row r="174" spans="1:11" ht="15" customHeight="1" x14ac:dyDescent="0.25">
      <c r="A174" t="s">
        <v>902</v>
      </c>
    </row>
    <row r="175" spans="1:11" ht="15" customHeight="1" x14ac:dyDescent="0.25">
      <c r="A175" t="s">
        <v>903</v>
      </c>
    </row>
    <row r="176" spans="1:11" ht="15" customHeight="1" x14ac:dyDescent="0.25">
      <c r="A176" t="s">
        <v>904</v>
      </c>
    </row>
    <row r="177" spans="1:14" ht="15" customHeight="1" x14ac:dyDescent="0.25">
      <c r="A177" t="s">
        <v>905</v>
      </c>
    </row>
    <row r="178" spans="1:14" ht="15" customHeight="1" x14ac:dyDescent="0.25">
      <c r="A178" t="s">
        <v>906</v>
      </c>
    </row>
    <row r="179" spans="1:14" ht="15" customHeight="1" x14ac:dyDescent="0.25">
      <c r="A179" t="s">
        <v>2</v>
      </c>
    </row>
    <row r="180" spans="1:14" ht="15" customHeight="1" x14ac:dyDescent="0.25">
      <c r="A180" t="s">
        <v>2</v>
      </c>
      <c r="C180" t="s">
        <v>907</v>
      </c>
      <c r="D180" t="s">
        <v>908</v>
      </c>
      <c r="E180" t="s">
        <v>909</v>
      </c>
      <c r="F180" t="s">
        <v>910</v>
      </c>
      <c r="G180" t="s">
        <v>911</v>
      </c>
    </row>
    <row r="181" spans="1:14" ht="15" customHeight="1" x14ac:dyDescent="0.25">
      <c r="A181" t="s">
        <v>91</v>
      </c>
      <c r="B181" t="s">
        <v>912</v>
      </c>
      <c r="C181" s="7">
        <v>287</v>
      </c>
      <c r="D181" s="7">
        <v>27.2</v>
      </c>
      <c r="E181" s="7">
        <v>2.7</v>
      </c>
      <c r="F181">
        <v>1</v>
      </c>
      <c r="G181">
        <v>1</v>
      </c>
      <c r="I181" s="7" t="s">
        <v>913</v>
      </c>
    </row>
    <row r="182" spans="1:14" ht="15" customHeight="1" x14ac:dyDescent="0.25">
      <c r="A182" t="s">
        <v>91</v>
      </c>
      <c r="B182" t="s">
        <v>914</v>
      </c>
      <c r="C182" s="7">
        <v>287</v>
      </c>
      <c r="D182" s="7">
        <v>27.2</v>
      </c>
      <c r="E182" s="7">
        <v>2.7</v>
      </c>
      <c r="F182">
        <v>1</v>
      </c>
      <c r="G182">
        <v>1</v>
      </c>
    </row>
    <row r="183" spans="1:14" ht="15" customHeight="1" x14ac:dyDescent="0.25">
      <c r="A183" t="s">
        <v>91</v>
      </c>
      <c r="B183" t="s">
        <v>915</v>
      </c>
      <c r="C183" s="7">
        <v>287</v>
      </c>
      <c r="D183" s="7">
        <v>27.2</v>
      </c>
      <c r="E183" s="7">
        <v>2.7</v>
      </c>
      <c r="F183">
        <v>1</v>
      </c>
      <c r="G183">
        <v>1</v>
      </c>
    </row>
    <row r="184" spans="1:14" ht="15" customHeight="1" x14ac:dyDescent="0.25">
      <c r="A184" t="s">
        <v>91</v>
      </c>
      <c r="B184" t="s">
        <v>916</v>
      </c>
      <c r="C184" s="7">
        <v>287</v>
      </c>
      <c r="D184" s="7">
        <v>27.2</v>
      </c>
      <c r="E184" s="7">
        <v>2.7</v>
      </c>
      <c r="F184">
        <v>1</v>
      </c>
      <c r="G184">
        <v>1</v>
      </c>
    </row>
    <row r="185" spans="1:14" ht="15" customHeight="1" x14ac:dyDescent="0.25">
      <c r="A185" t="s">
        <v>91</v>
      </c>
      <c r="B185" t="s">
        <v>917</v>
      </c>
      <c r="C185" s="7">
        <v>287</v>
      </c>
      <c r="D185" s="7">
        <v>27.2</v>
      </c>
      <c r="E185" s="7">
        <v>2.7</v>
      </c>
      <c r="F185">
        <v>1</v>
      </c>
      <c r="G185">
        <v>1</v>
      </c>
    </row>
    <row r="186" spans="1:14" s="1" customFormat="1" ht="15" customHeight="1" x14ac:dyDescent="0.25">
      <c r="B186" s="2" t="s">
        <v>918</v>
      </c>
    </row>
    <row r="187" spans="1:14" ht="15" customHeight="1" x14ac:dyDescent="0.25">
      <c r="A187" t="s">
        <v>919</v>
      </c>
    </row>
    <row r="188" spans="1:14" ht="15" customHeight="1" x14ac:dyDescent="0.25">
      <c r="A188" t="s">
        <v>920</v>
      </c>
    </row>
    <row r="189" spans="1:14" ht="15" customHeight="1" x14ac:dyDescent="0.25">
      <c r="A189" t="s">
        <v>2</v>
      </c>
      <c r="B189" t="s">
        <v>921</v>
      </c>
      <c r="I189" t="s">
        <v>922</v>
      </c>
    </row>
    <row r="190" spans="1:14" ht="15" customHeight="1" x14ac:dyDescent="0.25">
      <c r="A190" t="s">
        <v>91</v>
      </c>
      <c r="B190" t="s">
        <v>912</v>
      </c>
      <c r="C190">
        <v>2.5000000000000001E-2</v>
      </c>
      <c r="D190">
        <v>0.05</v>
      </c>
      <c r="E190">
        <v>7.4999999999999997E-2</v>
      </c>
      <c r="F190">
        <v>0.1</v>
      </c>
      <c r="G190">
        <v>0.125</v>
      </c>
      <c r="H190">
        <v>0.15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ht="15" customHeight="1" x14ac:dyDescent="0.25">
      <c r="A191" t="s">
        <v>91</v>
      </c>
      <c r="B191" t="s">
        <v>914</v>
      </c>
      <c r="C191">
        <v>0.05</v>
      </c>
      <c r="D191">
        <v>0.1</v>
      </c>
      <c r="E191">
        <v>0.15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9.9990000000000006</v>
      </c>
      <c r="M191">
        <v>9.9990000000000006</v>
      </c>
      <c r="N191">
        <v>9.9990000000000006</v>
      </c>
    </row>
    <row r="192" spans="1:14" ht="15" customHeight="1" x14ac:dyDescent="0.25">
      <c r="A192" t="s">
        <v>91</v>
      </c>
      <c r="B192" t="s">
        <v>915</v>
      </c>
      <c r="C192">
        <v>0.02</v>
      </c>
      <c r="D192">
        <v>0.04</v>
      </c>
      <c r="E192">
        <v>0.06</v>
      </c>
      <c r="F192">
        <v>0.08</v>
      </c>
      <c r="G192">
        <v>0.12</v>
      </c>
      <c r="H192">
        <v>0.15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ht="15" customHeight="1" x14ac:dyDescent="0.25">
      <c r="A193" t="s">
        <v>91</v>
      </c>
      <c r="B193" t="s">
        <v>916</v>
      </c>
      <c r="C193">
        <v>0.1</v>
      </c>
      <c r="D193">
        <v>0.15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9.9990000000000006</v>
      </c>
      <c r="L193">
        <v>9.9990000000000006</v>
      </c>
      <c r="M193">
        <v>9.9990000000000006</v>
      </c>
      <c r="N193">
        <v>9.9990000000000006</v>
      </c>
    </row>
    <row r="194" spans="1:14" ht="15" customHeight="1" x14ac:dyDescent="0.25">
      <c r="A194" t="s">
        <v>91</v>
      </c>
      <c r="B194" t="s">
        <v>917</v>
      </c>
      <c r="C194">
        <v>0.15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9.9990000000000006</v>
      </c>
      <c r="K194">
        <v>9.9990000000000006</v>
      </c>
      <c r="L194">
        <v>9.9990000000000006</v>
      </c>
      <c r="M194">
        <v>9.9990000000000006</v>
      </c>
      <c r="N194">
        <v>9.9990000000000006</v>
      </c>
    </row>
    <row r="195" spans="1:14" s="1" customFormat="1" ht="15" customHeight="1" x14ac:dyDescent="0.25">
      <c r="B195" s="2" t="s">
        <v>923</v>
      </c>
    </row>
    <row r="196" spans="1:14" ht="15" customHeight="1" x14ac:dyDescent="0.25">
      <c r="A196" t="s">
        <v>924</v>
      </c>
    </row>
    <row r="197" spans="1:14" ht="15" customHeight="1" x14ac:dyDescent="0.25">
      <c r="A197" t="s">
        <v>925</v>
      </c>
    </row>
    <row r="198" spans="1:14" ht="15" customHeight="1" x14ac:dyDescent="0.25">
      <c r="A198" t="s">
        <v>926</v>
      </c>
    </row>
    <row r="199" spans="1:14" ht="15" customHeight="1" x14ac:dyDescent="0.25">
      <c r="A199" t="s">
        <v>2</v>
      </c>
      <c r="C199" t="s">
        <v>927</v>
      </c>
      <c r="D199" t="s">
        <v>928</v>
      </c>
      <c r="E199" t="s">
        <v>929</v>
      </c>
    </row>
    <row r="200" spans="1:14" ht="15" customHeight="1" x14ac:dyDescent="0.25">
      <c r="A200" t="s">
        <v>91</v>
      </c>
      <c r="B200" t="s">
        <v>930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25">
      <c r="B201" s="2" t="s">
        <v>931</v>
      </c>
    </row>
    <row r="202" spans="1:14" ht="15" customHeight="1" x14ac:dyDescent="0.25">
      <c r="A202" t="s">
        <v>932</v>
      </c>
    </row>
    <row r="203" spans="1:14" ht="15" customHeight="1" x14ac:dyDescent="0.25">
      <c r="A203" t="s">
        <v>933</v>
      </c>
    </row>
    <row r="204" spans="1:14" ht="15" customHeight="1" x14ac:dyDescent="0.25">
      <c r="B204" t="s">
        <v>2</v>
      </c>
      <c r="C204" t="s">
        <v>934</v>
      </c>
      <c r="D204" t="s">
        <v>935</v>
      </c>
    </row>
    <row r="205" spans="1:14" ht="15" customHeight="1" x14ac:dyDescent="0.25">
      <c r="A205" t="s">
        <v>91</v>
      </c>
      <c r="B205" t="s">
        <v>431</v>
      </c>
      <c r="C205">
        <v>3</v>
      </c>
      <c r="D205">
        <v>0.5</v>
      </c>
    </row>
    <row r="206" spans="1:14" s="1" customFormat="1" ht="15" customHeight="1" x14ac:dyDescent="0.25">
      <c r="B206" s="2" t="s">
        <v>936</v>
      </c>
    </row>
    <row r="207" spans="1:14" ht="15" customHeight="1" x14ac:dyDescent="0.25">
      <c r="A207" t="s">
        <v>937</v>
      </c>
    </row>
    <row r="208" spans="1:14" ht="15" customHeight="1" x14ac:dyDescent="0.25">
      <c r="A208" t="s">
        <v>938</v>
      </c>
    </row>
    <row r="209" spans="1:6" ht="15" customHeight="1" x14ac:dyDescent="0.25">
      <c r="A209" t="s">
        <v>2</v>
      </c>
    </row>
    <row r="210" spans="1:6" ht="15" customHeight="1" x14ac:dyDescent="0.25">
      <c r="A210" t="s">
        <v>2</v>
      </c>
      <c r="C210" t="s">
        <v>939</v>
      </c>
      <c r="D210" t="s">
        <v>940</v>
      </c>
    </row>
    <row r="211" spans="1:6" ht="15" customHeight="1" x14ac:dyDescent="0.25">
      <c r="B211" t="s">
        <v>941</v>
      </c>
      <c r="C211">
        <v>3.92</v>
      </c>
      <c r="D211">
        <v>0.7</v>
      </c>
    </row>
    <row r="212" spans="1:6" ht="15" customHeight="1" x14ac:dyDescent="0.25">
      <c r="B212" t="s">
        <v>942</v>
      </c>
      <c r="C212">
        <v>7.28</v>
      </c>
      <c r="D212">
        <v>0.5</v>
      </c>
    </row>
    <row r="213" spans="1:6" s="1" customFormat="1" ht="15" customHeight="1" x14ac:dyDescent="0.25">
      <c r="B213" s="2" t="s">
        <v>943</v>
      </c>
    </row>
    <row r="214" spans="1:6" ht="15" customHeight="1" x14ac:dyDescent="0.25">
      <c r="A214" t="s">
        <v>944</v>
      </c>
    </row>
    <row r="215" spans="1:6" ht="15" customHeight="1" x14ac:dyDescent="0.25">
      <c r="A215" t="s">
        <v>945</v>
      </c>
    </row>
    <row r="216" spans="1:6" ht="15" customHeight="1" x14ac:dyDescent="0.25">
      <c r="A216" t="s">
        <v>946</v>
      </c>
    </row>
    <row r="217" spans="1:6" ht="15" customHeight="1" x14ac:dyDescent="0.25">
      <c r="A217" t="s">
        <v>2</v>
      </c>
    </row>
    <row r="218" spans="1:6" ht="15" customHeight="1" x14ac:dyDescent="0.25">
      <c r="C218" t="s">
        <v>2</v>
      </c>
      <c r="D218" t="s">
        <v>947</v>
      </c>
      <c r="E218" t="s">
        <v>948</v>
      </c>
      <c r="F218" t="s">
        <v>949</v>
      </c>
    </row>
    <row r="219" spans="1:6" ht="15" customHeight="1" x14ac:dyDescent="0.25">
      <c r="B219" t="s">
        <v>941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25">
      <c r="B220" t="s">
        <v>941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25">
      <c r="B221" t="s">
        <v>941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25">
      <c r="B222" t="s">
        <v>941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25">
      <c r="B223" t="s">
        <v>941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25">
      <c r="B224" t="s">
        <v>941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25">
      <c r="B225" t="s">
        <v>941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25">
      <c r="B226" s="2" t="s">
        <v>950</v>
      </c>
    </row>
    <row r="227" spans="1:85" s="15" customFormat="1" ht="15" customHeight="1" x14ac:dyDescent="0.25">
      <c r="A227" s="15" t="s">
        <v>944</v>
      </c>
    </row>
    <row r="228" spans="1:85" s="15" customFormat="1" ht="15" customHeight="1" x14ac:dyDescent="0.25">
      <c r="A228" s="15" t="s">
        <v>945</v>
      </c>
    </row>
    <row r="229" spans="1:85" s="15" customFormat="1" ht="15" customHeight="1" x14ac:dyDescent="0.25">
      <c r="A229" s="15" t="s">
        <v>946</v>
      </c>
    </row>
    <row r="230" spans="1:85" s="15" customFormat="1" ht="15" customHeight="1" x14ac:dyDescent="0.25">
      <c r="A230" s="15" t="s">
        <v>2</v>
      </c>
    </row>
    <row r="231" spans="1:85" s="15" customFormat="1" ht="15" customHeight="1" x14ac:dyDescent="0.25">
      <c r="C231" s="15" t="s">
        <v>2</v>
      </c>
      <c r="D231" s="15" t="s">
        <v>947</v>
      </c>
      <c r="E231" s="15" t="s">
        <v>948</v>
      </c>
      <c r="F231" s="15" t="s">
        <v>949</v>
      </c>
    </row>
    <row r="232" spans="1:85" s="15" customFormat="1" ht="15" customHeight="1" x14ac:dyDescent="0.25">
      <c r="B232" s="15" t="s">
        <v>942</v>
      </c>
      <c r="C232" s="15">
        <v>1</v>
      </c>
      <c r="D232" s="15">
        <v>0</v>
      </c>
      <c r="E232" s="15">
        <v>107.9</v>
      </c>
      <c r="F232" s="15">
        <v>1.85</v>
      </c>
    </row>
    <row r="233" spans="1:85" s="15" customFormat="1" ht="15" customHeight="1" x14ac:dyDescent="0.25">
      <c r="B233" s="15" t="s">
        <v>942</v>
      </c>
      <c r="C233" s="15">
        <v>2</v>
      </c>
      <c r="D233" s="15">
        <v>100</v>
      </c>
      <c r="E233" s="15">
        <v>84.6</v>
      </c>
      <c r="F233" s="15">
        <v>1.42</v>
      </c>
    </row>
    <row r="234" spans="1:85" s="15" customFormat="1" ht="15" customHeight="1" x14ac:dyDescent="0.25">
      <c r="B234" s="15" t="s">
        <v>942</v>
      </c>
      <c r="C234" s="15">
        <v>3</v>
      </c>
      <c r="D234" s="15">
        <v>300</v>
      </c>
      <c r="E234" s="15">
        <v>38.5</v>
      </c>
      <c r="F234" s="15">
        <v>0.56999999999999995</v>
      </c>
    </row>
    <row r="235" spans="1:85" s="15" customFormat="1" ht="15" customHeight="1" x14ac:dyDescent="0.25">
      <c r="B235" s="15" t="s">
        <v>942</v>
      </c>
      <c r="C235" s="15">
        <v>4</v>
      </c>
      <c r="D235" s="15">
        <v>500</v>
      </c>
      <c r="E235" s="15">
        <v>30.3</v>
      </c>
      <c r="F235" s="15">
        <v>0.4</v>
      </c>
    </row>
    <row r="236" spans="1:85" s="15" customFormat="1" ht="15" customHeight="1" x14ac:dyDescent="0.25">
      <c r="B236" s="15" t="s">
        <v>942</v>
      </c>
      <c r="C236" s="15">
        <v>5</v>
      </c>
      <c r="D236" s="15">
        <v>700</v>
      </c>
      <c r="E236" s="15">
        <v>30.3</v>
      </c>
      <c r="F236" s="15">
        <v>0.4</v>
      </c>
    </row>
    <row r="237" spans="1:85" s="15" customFormat="1" ht="15" customHeight="1" x14ac:dyDescent="0.25">
      <c r="B237" s="15" t="s">
        <v>942</v>
      </c>
      <c r="C237" s="15">
        <v>6</v>
      </c>
      <c r="D237" s="15">
        <v>1000</v>
      </c>
      <c r="E237" s="15">
        <v>30.3</v>
      </c>
      <c r="F237" s="15">
        <v>0.33</v>
      </c>
    </row>
    <row r="238" spans="1:85" s="15" customFormat="1" ht="15" customHeight="1" x14ac:dyDescent="0.25">
      <c r="B238" s="15" t="s">
        <v>942</v>
      </c>
      <c r="C238" s="15">
        <v>7</v>
      </c>
      <c r="D238" s="15">
        <v>2000</v>
      </c>
      <c r="E238" s="15">
        <v>30.3</v>
      </c>
      <c r="F238" s="15">
        <v>0.33</v>
      </c>
    </row>
    <row r="239" spans="1:85" ht="15" customHeight="1" x14ac:dyDescent="0.25">
      <c r="A239" s="1"/>
      <c r="B239" s="2" t="s">
        <v>1150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25">
      <c r="A240" t="s">
        <v>1160</v>
      </c>
    </row>
    <row r="241" spans="1:15" ht="15" customHeight="1" x14ac:dyDescent="0.25">
      <c r="A241" t="s">
        <v>1151</v>
      </c>
    </row>
    <row r="242" spans="1:15" ht="15" customHeight="1" x14ac:dyDescent="0.25">
      <c r="A242" t="s">
        <v>1152</v>
      </c>
    </row>
    <row r="243" spans="1:15" ht="15" customHeight="1" x14ac:dyDescent="0.25">
      <c r="A243" t="s">
        <v>1153</v>
      </c>
    </row>
    <row r="244" spans="1:15" ht="15" customHeight="1" x14ac:dyDescent="0.25">
      <c r="A244" t="s">
        <v>2</v>
      </c>
      <c r="C244" s="3" t="s">
        <v>1154</v>
      </c>
      <c r="D244" t="s">
        <v>1155</v>
      </c>
      <c r="E244" t="s">
        <v>1156</v>
      </c>
      <c r="F244" t="s">
        <v>1157</v>
      </c>
    </row>
    <row r="245" spans="1:15" ht="15" customHeight="1" x14ac:dyDescent="0.25">
      <c r="A245" t="s">
        <v>91</v>
      </c>
      <c r="B245" t="s">
        <v>1158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zoomScale="85" workbookViewId="0"/>
  </sheetViews>
  <sheetFormatPr defaultRowHeight="15" customHeight="1" x14ac:dyDescent="0.25"/>
  <sheetData>
    <row r="1" spans="1:8" s="1" customFormat="1" ht="15" customHeight="1" x14ac:dyDescent="0.25">
      <c r="B1" s="2" t="s">
        <v>951</v>
      </c>
    </row>
    <row r="2" spans="1:8" ht="15" customHeight="1" x14ac:dyDescent="0.25">
      <c r="A2" t="s">
        <v>952</v>
      </c>
    </row>
    <row r="3" spans="1:8" ht="15" customHeight="1" x14ac:dyDescent="0.25">
      <c r="A3" t="s">
        <v>953</v>
      </c>
    </row>
    <row r="4" spans="1:8" ht="15" customHeight="1" x14ac:dyDescent="0.25">
      <c r="A4" t="s">
        <v>954</v>
      </c>
    </row>
    <row r="5" spans="1:8" ht="15" customHeight="1" x14ac:dyDescent="0.25">
      <c r="A5" t="s">
        <v>955</v>
      </c>
    </row>
    <row r="6" spans="1:8" ht="15" customHeight="1" x14ac:dyDescent="0.25">
      <c r="A6" t="s">
        <v>956</v>
      </c>
    </row>
    <row r="7" spans="1:8" ht="15" customHeight="1" x14ac:dyDescent="0.25">
      <c r="A7" t="s">
        <v>957</v>
      </c>
    </row>
    <row r="8" spans="1:8" ht="15" customHeight="1" x14ac:dyDescent="0.25">
      <c r="A8" t="s">
        <v>958</v>
      </c>
    </row>
    <row r="9" spans="1:8" ht="15" customHeight="1" x14ac:dyDescent="0.25">
      <c r="A9" t="s">
        <v>959</v>
      </c>
    </row>
    <row r="10" spans="1:8" ht="15" customHeight="1" x14ac:dyDescent="0.25">
      <c r="A10" t="s">
        <v>2</v>
      </c>
      <c r="B10" t="s">
        <v>960</v>
      </c>
      <c r="C10" t="s">
        <v>961</v>
      </c>
      <c r="D10" t="s">
        <v>962</v>
      </c>
      <c r="E10" t="s">
        <v>963</v>
      </c>
      <c r="F10" t="s">
        <v>964</v>
      </c>
      <c r="G10" t="s">
        <v>965</v>
      </c>
      <c r="H10" t="s">
        <v>966</v>
      </c>
    </row>
    <row r="11" spans="1:8" ht="15" customHeight="1" x14ac:dyDescent="0.25">
      <c r="A11" t="s">
        <v>967</v>
      </c>
      <c r="B11">
        <v>0.24</v>
      </c>
      <c r="C11">
        <v>0</v>
      </c>
      <c r="D11">
        <v>0</v>
      </c>
      <c r="E11">
        <v>0</v>
      </c>
      <c r="F11" s="25">
        <v>0.6</v>
      </c>
      <c r="G11">
        <v>1.25</v>
      </c>
      <c r="H11">
        <v>1</v>
      </c>
    </row>
    <row r="12" spans="1:8" s="1" customFormat="1" ht="15" customHeight="1" x14ac:dyDescent="0.25">
      <c r="B12" s="2" t="s">
        <v>968</v>
      </c>
    </row>
    <row r="13" spans="1:8" ht="15" customHeight="1" x14ac:dyDescent="0.25">
      <c r="A13" t="s">
        <v>969</v>
      </c>
    </row>
    <row r="14" spans="1:8" ht="15" customHeight="1" x14ac:dyDescent="0.25">
      <c r="A14" t="s">
        <v>970</v>
      </c>
    </row>
    <row r="15" spans="1:8" ht="15" customHeight="1" x14ac:dyDescent="0.25">
      <c r="A15" t="s">
        <v>971</v>
      </c>
    </row>
    <row r="16" spans="1:8" ht="15" customHeight="1" x14ac:dyDescent="0.25">
      <c r="A16" t="s">
        <v>972</v>
      </c>
    </row>
    <row r="17" spans="1:5" ht="15" customHeight="1" x14ac:dyDescent="0.25">
      <c r="A17" t="s">
        <v>2</v>
      </c>
      <c r="B17" t="s">
        <v>973</v>
      </c>
      <c r="C17" t="s">
        <v>974</v>
      </c>
      <c r="D17" t="s">
        <v>975</v>
      </c>
      <c r="E17" t="s">
        <v>976</v>
      </c>
    </row>
    <row r="18" spans="1:5" ht="15" customHeight="1" x14ac:dyDescent="0.25">
      <c r="A18" t="s">
        <v>454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25">
      <c r="A19" t="s">
        <v>230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25">
      <c r="A20" t="s">
        <v>231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25">
      <c r="A21" t="s">
        <v>232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25">
      <c r="A22" t="s">
        <v>233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25">
      <c r="A23" t="s">
        <v>234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25">
      <c r="A24" t="s">
        <v>235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25">
      <c r="A25" t="s">
        <v>236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25">
      <c r="A26" t="s">
        <v>237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25">
      <c r="A27" t="s">
        <v>238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25">
      <c r="A28" t="s">
        <v>239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25">
      <c r="A29" t="s">
        <v>240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25">
      <c r="A30" t="s">
        <v>241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25">
      <c r="A31" t="s">
        <v>242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25">
      <c r="A32" t="s">
        <v>243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25">
      <c r="A33" t="s">
        <v>244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25">
      <c r="A34" t="s">
        <v>245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25">
      <c r="A35" t="s">
        <v>246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25">
      <c r="A36" t="s">
        <v>247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25">
      <c r="A37" t="s">
        <v>248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25">
      <c r="A38" t="s">
        <v>249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25">
      <c r="A39" t="s">
        <v>250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25">
      <c r="A40" t="s">
        <v>251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25">
      <c r="A41" t="s">
        <v>252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25">
      <c r="A42" t="s">
        <v>253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25">
      <c r="A43" t="s">
        <v>254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25">
      <c r="A44" t="s">
        <v>255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25">
      <c r="A45" t="s">
        <v>256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25">
      <c r="A46" t="s">
        <v>257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25">
      <c r="A47" t="s">
        <v>258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25">
      <c r="A48" t="s">
        <v>259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25">
      <c r="A49" t="s">
        <v>260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25">
      <c r="A50" t="s">
        <v>261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25">
      <c r="A51" s="4" t="s">
        <v>262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25">
      <c r="A52" t="s">
        <v>263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25">
      <c r="A53" s="4" t="s">
        <v>264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25">
      <c r="A54" s="4" t="s">
        <v>265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25">
      <c r="A55" t="s">
        <v>266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25">
      <c r="A56" t="s">
        <v>267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25">
      <c r="A57" t="s">
        <v>268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25">
      <c r="A58" t="s">
        <v>269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25">
      <c r="A59" s="4" t="s">
        <v>270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25">
      <c r="A60" t="s">
        <v>271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25">
      <c r="A61" s="4" t="s">
        <v>272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25">
      <c r="A62" t="s">
        <v>273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25">
      <c r="A63" t="s">
        <v>274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25">
      <c r="A64" t="s">
        <v>275</v>
      </c>
      <c r="B64">
        <v>0</v>
      </c>
      <c r="C64">
        <v>0</v>
      </c>
      <c r="D64">
        <v>0</v>
      </c>
      <c r="E64">
        <v>1</v>
      </c>
    </row>
    <row r="65" spans="1:5" ht="15" customHeight="1" x14ac:dyDescent="0.25">
      <c r="A65" t="s">
        <v>276</v>
      </c>
      <c r="B65">
        <v>0</v>
      </c>
      <c r="C65">
        <v>0</v>
      </c>
      <c r="D65">
        <v>0</v>
      </c>
      <c r="E65">
        <v>1</v>
      </c>
    </row>
    <row r="66" spans="1:5" ht="15" customHeight="1" x14ac:dyDescent="0.25">
      <c r="A66" s="4" t="s">
        <v>277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25">
      <c r="A67" t="s">
        <v>278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25">
      <c r="A68" t="s">
        <v>279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25">
      <c r="A69" t="s">
        <v>280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25">
      <c r="A70" t="s">
        <v>281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25">
      <c r="A71" s="15" t="s">
        <v>282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25">
      <c r="A72" s="4" t="s">
        <v>283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25">
      <c r="A73" t="s">
        <v>284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25">
      <c r="A74" s="4" t="s">
        <v>285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25">
      <c r="A75" t="s">
        <v>286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25">
      <c r="A76" s="4" t="s">
        <v>287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25">
      <c r="A77" t="s">
        <v>288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25">
      <c r="A78" t="s">
        <v>289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25">
      <c r="A79" s="4" t="s">
        <v>290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25">
      <c r="A80" s="4" t="s">
        <v>291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25">
      <c r="A81" s="4" t="s">
        <v>292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25">
      <c r="A82" t="s">
        <v>293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25">
      <c r="A83" t="s">
        <v>294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25">
      <c r="A84" s="4" t="s">
        <v>295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25">
      <c r="A85" s="4" t="s">
        <v>296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25">
      <c r="A86" s="4" t="s">
        <v>297</v>
      </c>
      <c r="B86">
        <v>0</v>
      </c>
      <c r="C86">
        <v>0</v>
      </c>
      <c r="D86" s="45">
        <v>0</v>
      </c>
      <c r="E86">
        <v>0</v>
      </c>
    </row>
    <row r="87" spans="1:5" ht="15" customHeight="1" x14ac:dyDescent="0.25">
      <c r="A87" t="s">
        <v>298</v>
      </c>
      <c r="B87">
        <v>0</v>
      </c>
      <c r="C87">
        <v>0</v>
      </c>
      <c r="D87" s="45">
        <v>0</v>
      </c>
      <c r="E87">
        <v>0</v>
      </c>
    </row>
    <row r="88" spans="1:5" ht="15" customHeight="1" x14ac:dyDescent="0.25">
      <c r="A88" s="4" t="s">
        <v>299</v>
      </c>
      <c r="B88">
        <v>0</v>
      </c>
      <c r="C88">
        <v>0</v>
      </c>
      <c r="D88" s="45">
        <v>0</v>
      </c>
      <c r="E88">
        <v>0</v>
      </c>
    </row>
    <row r="89" spans="1:5" ht="15" customHeight="1" x14ac:dyDescent="0.25">
      <c r="A89" t="s">
        <v>300</v>
      </c>
      <c r="B89">
        <v>0</v>
      </c>
      <c r="C89">
        <v>0</v>
      </c>
      <c r="D89" s="45">
        <v>0</v>
      </c>
      <c r="E89">
        <v>0</v>
      </c>
    </row>
    <row r="90" spans="1:5" ht="15" customHeight="1" x14ac:dyDescent="0.25">
      <c r="A90" t="s">
        <v>301</v>
      </c>
      <c r="B90">
        <v>0</v>
      </c>
      <c r="C90">
        <v>0</v>
      </c>
      <c r="D90" s="45">
        <v>0</v>
      </c>
      <c r="E90">
        <v>0</v>
      </c>
    </row>
    <row r="91" spans="1:5" ht="15" customHeight="1" x14ac:dyDescent="0.25">
      <c r="A91" s="4" t="s">
        <v>302</v>
      </c>
      <c r="B91">
        <v>0</v>
      </c>
      <c r="C91">
        <v>0</v>
      </c>
      <c r="D91" s="45">
        <v>0</v>
      </c>
      <c r="E91">
        <v>0</v>
      </c>
    </row>
    <row r="92" spans="1:5" ht="15" customHeight="1" x14ac:dyDescent="0.25">
      <c r="A92" s="4" t="s">
        <v>303</v>
      </c>
      <c r="B92">
        <v>0</v>
      </c>
      <c r="C92">
        <v>0</v>
      </c>
      <c r="D92" s="45">
        <v>0</v>
      </c>
      <c r="E92">
        <v>0</v>
      </c>
    </row>
    <row r="93" spans="1:5" ht="15" customHeight="1" x14ac:dyDescent="0.25">
      <c r="A93" t="s">
        <v>304</v>
      </c>
      <c r="B93">
        <v>0</v>
      </c>
      <c r="C93">
        <v>0</v>
      </c>
      <c r="D93" s="45">
        <v>0</v>
      </c>
      <c r="E93">
        <v>0</v>
      </c>
    </row>
    <row r="94" spans="1:5" ht="15" customHeight="1" x14ac:dyDescent="0.25">
      <c r="A94" s="4" t="s">
        <v>305</v>
      </c>
      <c r="B94">
        <v>0</v>
      </c>
      <c r="C94">
        <v>0</v>
      </c>
      <c r="D94" s="45">
        <v>0</v>
      </c>
      <c r="E94">
        <v>0</v>
      </c>
    </row>
    <row r="95" spans="1:5" ht="15" customHeight="1" x14ac:dyDescent="0.25">
      <c r="A95" s="4" t="s">
        <v>306</v>
      </c>
      <c r="B95">
        <v>0</v>
      </c>
      <c r="C95">
        <v>0</v>
      </c>
      <c r="D95" s="45">
        <v>0</v>
      </c>
      <c r="E95">
        <v>0</v>
      </c>
    </row>
    <row r="96" spans="1:5" ht="15" customHeight="1" x14ac:dyDescent="0.25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25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25">
      <c r="B98" s="2" t="s">
        <v>977</v>
      </c>
    </row>
    <row r="99" spans="1:10" ht="15" customHeight="1" x14ac:dyDescent="0.25">
      <c r="A99" t="s">
        <v>978</v>
      </c>
    </row>
    <row r="100" spans="1:10" ht="15" customHeight="1" x14ac:dyDescent="0.25">
      <c r="A100" t="s">
        <v>979</v>
      </c>
    </row>
    <row r="101" spans="1:10" ht="15" customHeight="1" x14ac:dyDescent="0.25">
      <c r="A101" t="s">
        <v>980</v>
      </c>
    </row>
    <row r="102" spans="1:10" ht="15" customHeight="1" x14ac:dyDescent="0.25">
      <c r="A102" t="s">
        <v>981</v>
      </c>
    </row>
    <row r="103" spans="1:10" ht="15" customHeight="1" x14ac:dyDescent="0.25">
      <c r="A103" t="s">
        <v>982</v>
      </c>
    </row>
    <row r="104" spans="1:10" ht="15" customHeight="1" x14ac:dyDescent="0.25">
      <c r="A104" t="s">
        <v>983</v>
      </c>
    </row>
    <row r="105" spans="1:10" ht="15" customHeight="1" x14ac:dyDescent="0.25">
      <c r="A105" t="s">
        <v>984</v>
      </c>
    </row>
    <row r="106" spans="1:10" ht="15" customHeight="1" x14ac:dyDescent="0.25">
      <c r="A106" t="s">
        <v>985</v>
      </c>
    </row>
    <row r="107" spans="1:10" ht="15" customHeight="1" x14ac:dyDescent="0.25">
      <c r="A107" t="s">
        <v>986</v>
      </c>
    </row>
    <row r="108" spans="1:10" ht="15" customHeight="1" x14ac:dyDescent="0.25">
      <c r="A108" t="s">
        <v>2</v>
      </c>
    </row>
    <row r="109" spans="1:10" ht="15" customHeight="1" x14ac:dyDescent="0.25">
      <c r="A109" t="s">
        <v>2</v>
      </c>
      <c r="B109" t="s">
        <v>987</v>
      </c>
      <c r="C109" t="s">
        <v>988</v>
      </c>
      <c r="D109" t="s">
        <v>989</v>
      </c>
      <c r="E109" t="s">
        <v>990</v>
      </c>
      <c r="F109" t="s">
        <v>991</v>
      </c>
      <c r="G109" t="s">
        <v>992</v>
      </c>
      <c r="H109" t="s">
        <v>993</v>
      </c>
      <c r="I109" t="s">
        <v>994</v>
      </c>
      <c r="J109" t="s">
        <v>995</v>
      </c>
    </row>
    <row r="110" spans="1:10" ht="15" customHeight="1" x14ac:dyDescent="0.25">
      <c r="A110" t="s">
        <v>454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25">
      <c r="A111" t="s">
        <v>230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25">
      <c r="A112" t="s">
        <v>231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25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25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25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25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25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25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25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25">
      <c r="A120" t="s">
        <v>239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25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25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25">
      <c r="A123" t="s">
        <v>242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25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25">
      <c r="A125" t="s">
        <v>244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25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25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25">
      <c r="A128" t="s">
        <v>247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25">
      <c r="A129" t="s">
        <v>248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25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25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25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25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25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25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25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25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25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25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25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25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25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25">
      <c r="A143" s="4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25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25">
      <c r="A145" s="4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25">
      <c r="A146" s="4" t="s">
        <v>265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25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25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25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25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25">
      <c r="A151" s="4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25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25">
      <c r="A153" s="4" t="s">
        <v>272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25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25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25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25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25">
      <c r="A158" s="4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25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25">
      <c r="A160" t="s">
        <v>279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25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25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25">
      <c r="A163" s="15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25">
      <c r="A164" s="4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25">
      <c r="A165" t="s">
        <v>284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25">
      <c r="A166" s="4" t="s">
        <v>285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25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25">
      <c r="A168" s="4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25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25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25">
      <c r="A171" s="4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25">
      <c r="A172" s="4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25">
      <c r="A173" s="4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25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25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25">
      <c r="A176" s="4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25">
      <c r="A177" s="4" t="s">
        <v>296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25">
      <c r="A178" s="4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25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25">
      <c r="A180" s="4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25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25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25">
      <c r="A183" s="4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25">
      <c r="A184" s="4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25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25">
      <c r="A186" s="4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25">
      <c r="A187" s="4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25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25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226</vt:i4>
      </vt:variant>
    </vt:vector>
  </HeadingPairs>
  <TitlesOfParts>
    <vt:vector size="239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UPLCAPWT_INT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UPMSHSW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Sukunta, Manussawee</cp:lastModifiedBy>
  <dcterms:created xsi:type="dcterms:W3CDTF">2013-03-29T13:57:54Z</dcterms:created>
  <dcterms:modified xsi:type="dcterms:W3CDTF">2023-01-10T16:08:27Z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