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rec\mas\git\NEMS\input\emm\"/>
    </mc:Choice>
  </mc:AlternateContent>
  <bookViews>
    <workbookView xWindow="0" yWindow="0" windowWidth="27780" windowHeight="11175" tabRatio="904" activeTab="5"/>
  </bookViews>
  <sheets>
    <sheet name="GENERAL" sheetId="1" r:id="rId1"/>
    <sheet name="COSTPERF" sheetId="2" r:id="rId2"/>
    <sheet name="SUBSIDY" sheetId="3" r:id="rId3"/>
    <sheet name="CCSRET" sheetId="4" r:id="rId4"/>
    <sheet name="BLDINFO" sheetId="5" r:id="rId5"/>
    <sheet name="OVERWRT" sheetId="6" r:id="rId6"/>
    <sheet name="OPTLRN" sheetId="7" r:id="rId7"/>
    <sheet name="RETROFIT" sheetId="8" r:id="rId8"/>
    <sheet name="FINANCIAL" sheetId="9" r:id="rId9"/>
    <sheet name="RESCES" sheetId="10" r:id="rId10"/>
    <sheet name="FUELTRAN" sheetId="11" r:id="rId11"/>
    <sheet name="SPNRSV" sheetId="12" r:id="rId12"/>
    <sheet name="HTRTIMP" sheetId="13" r:id="rId13"/>
  </sheets>
  <definedNames>
    <definedName name="BTP_INDX">RETROFIT!$D$14:$D$93</definedName>
    <definedName name="CES_DCR">RESCES!$D$21</definedName>
    <definedName name="CES_SMOOTH_DUAL">RESCES!$F$21</definedName>
    <definedName name="CES_SMOOTH_TGT">RESCES!$E$21</definedName>
    <definedName name="CTL_CD_NR">FUELTRAN!$D$41:$AB$50</definedName>
    <definedName name="DSICAP">RETROFIT!$D$219:$D$225</definedName>
    <definedName name="DSIFOM">RETROFIT!$F$219:$F$225</definedName>
    <definedName name="DSIOVR">RETROFIT!$E$219:$E$225</definedName>
    <definedName name="DUMMY">OPTLRN!$B$8:$B$36</definedName>
    <definedName name="ECP_OVCC">OVERWRT!$C$178:$C$257</definedName>
    <definedName name="ECP_OVFX">OVERWRT!$E$178:$E$257</definedName>
    <definedName name="ECP_OVHR">OVERWRT!$D$178:$D$257</definedName>
    <definedName name="ECP_OVVR">OVERWRT!$F$178:$F$257</definedName>
    <definedName name="EMM_CNDC_CST">FUELTRAN!#REF!</definedName>
    <definedName name="EMM_CNXT_CST">FUELTRAN!#REF!</definedName>
    <definedName name="EPACM01">#REF!</definedName>
    <definedName name="EPACM02">#REF!</definedName>
    <definedName name="EPACM03">#REF!</definedName>
    <definedName name="EPACM04">#REF!</definedName>
    <definedName name="EPACM05">#REF!</definedName>
    <definedName name="EPACM06">#REF!</definedName>
    <definedName name="EPACM07">#REF!</definedName>
    <definedName name="EPACM08">#REF!</definedName>
    <definedName name="EPACM09">#REF!</definedName>
    <definedName name="EPACM10">#REF!</definedName>
    <definedName name="EPACM11">#REF!</definedName>
    <definedName name="EPACM12">#REF!</definedName>
    <definedName name="EPACM13">#REF!</definedName>
    <definedName name="EPACM14">#REF!</definedName>
    <definedName name="EPACM15">#REF!</definedName>
    <definedName name="EPACM16">#REF!</definedName>
    <definedName name="EPACM17">#REF!</definedName>
    <definedName name="EPACM18">#REF!</definedName>
    <definedName name="EPACM19">#REF!</definedName>
    <definedName name="EPACM20">#REF!</definedName>
    <definedName name="EPACM21">#REF!</definedName>
    <definedName name="EPACM22">#REF!</definedName>
    <definedName name="EPACM23">#REF!</definedName>
    <definedName name="EPACM24">#REF!</definedName>
    <definedName name="EPACM25">#REF!</definedName>
    <definedName name="EPCARG01">#REF!</definedName>
    <definedName name="EPCARG02">#REF!</definedName>
    <definedName name="EPCARG03">#REF!</definedName>
    <definedName name="EPCARG04">#REF!</definedName>
    <definedName name="EPCARG05">#REF!</definedName>
    <definedName name="EPCARG06">#REF!</definedName>
    <definedName name="EPCARG07">#REF!</definedName>
    <definedName name="EPCARG08">#REF!</definedName>
    <definedName name="EPCARG09">#REF!</definedName>
    <definedName name="EPCARG10">#REF!</definedName>
    <definedName name="EPCARG11">#REF!</definedName>
    <definedName name="EPCARG12">#REF!</definedName>
    <definedName name="EPCARG13">#REF!</definedName>
    <definedName name="EPCARG14">#REF!</definedName>
    <definedName name="EPCARG15">#REF!</definedName>
    <definedName name="EPCARG16">#REF!</definedName>
    <definedName name="EPCARG17">#REF!</definedName>
    <definedName name="EPCARG18">#REF!</definedName>
    <definedName name="EPCARG19">#REF!</definedName>
    <definedName name="EPCARG20">#REF!</definedName>
    <definedName name="EPCARG21">#REF!</definedName>
    <definedName name="EPCARG22">#REF!</definedName>
    <definedName name="EPCARG23">#REF!</definedName>
    <definedName name="EPCARG24">#REF!</definedName>
    <definedName name="EPCARG25">#REF!</definedName>
    <definedName name="EPCCRF01">#REF!</definedName>
    <definedName name="EPCCRF02">#REF!</definedName>
    <definedName name="EPCCRF03">#REF!</definedName>
    <definedName name="EPCCRF04">#REF!</definedName>
    <definedName name="EPCCRF05">#REF!</definedName>
    <definedName name="EPCCRF06">#REF!</definedName>
    <definedName name="EPCCRF07">#REF!</definedName>
    <definedName name="EPCCRF08">#REF!</definedName>
    <definedName name="EPCCRF09">#REF!</definedName>
    <definedName name="EPCCRF10">#REF!</definedName>
    <definedName name="EPCCRF11">#REF!</definedName>
    <definedName name="EPCCRF12">#REF!</definedName>
    <definedName name="EPCCRF13">#REF!</definedName>
    <definedName name="EPCCRF14">#REF!</definedName>
    <definedName name="EPCCRF15">#REF!</definedName>
    <definedName name="EPCCRF16">#REF!</definedName>
    <definedName name="EPCCRF17">#REF!</definedName>
    <definedName name="EPCCRF18">#REF!</definedName>
    <definedName name="EPCCRF19">#REF!</definedName>
    <definedName name="EPCCRF20">#REF!</definedName>
    <definedName name="EPCCRF21">#REF!</definedName>
    <definedName name="EPCCRF22">#REF!</definedName>
    <definedName name="EPCCRF23">#REF!</definedName>
    <definedName name="EPCCRF24">#REF!</definedName>
    <definedName name="EPCCRF25">#REF!</definedName>
    <definedName name="EPCENSUS01">#REF!</definedName>
    <definedName name="EPCENSUS02">#REF!</definedName>
    <definedName name="EPCENSUS03">#REF!</definedName>
    <definedName name="EPCENSUS04">#REF!</definedName>
    <definedName name="EPCENSUS05">#REF!</definedName>
    <definedName name="EPCENSUS06">#REF!</definedName>
    <definedName name="EPCENSUS07">#REF!</definedName>
    <definedName name="EPCENSUS08">#REF!</definedName>
    <definedName name="EPCENSUS09">#REF!</definedName>
    <definedName name="EPCENSUS10">#REF!</definedName>
    <definedName name="EPCENSUS11">#REF!</definedName>
    <definedName name="EPCENSUS12">#REF!</definedName>
    <definedName name="EPCENSUS13">#REF!</definedName>
    <definedName name="EPCENSUS14">#REF!</definedName>
    <definedName name="EPCENSUS15">#REF!</definedName>
    <definedName name="EPCENSUS16">#REF!</definedName>
    <definedName name="EPCENSUS17">#REF!</definedName>
    <definedName name="EPCENSUS18">#REF!</definedName>
    <definedName name="EPCENSUS19">#REF!</definedName>
    <definedName name="EPCENSUS20">#REF!</definedName>
    <definedName name="EPCENSUS21">#REF!</definedName>
    <definedName name="EPCENSUS22">#REF!</definedName>
    <definedName name="EPCENSUS23">#REF!</definedName>
    <definedName name="EPCENSUS24">#REF!</definedName>
    <definedName name="EPCENSUS25">#REF!</definedName>
    <definedName name="EPCFOM01">#REF!</definedName>
    <definedName name="EPCFOM02">#REF!</definedName>
    <definedName name="EPCFOM03">#REF!</definedName>
    <definedName name="EPCFOM04">#REF!</definedName>
    <definedName name="EPCFOM05">#REF!</definedName>
    <definedName name="EPCFOM06">#REF!</definedName>
    <definedName name="EPCFOM07">#REF!</definedName>
    <definedName name="EPCFOM08">#REF!</definedName>
    <definedName name="EPCFOM09">#REF!</definedName>
    <definedName name="EPCFOM10">#REF!</definedName>
    <definedName name="EPCFOM11">#REF!</definedName>
    <definedName name="EPCFOM12">#REF!</definedName>
    <definedName name="EPCFOM13">#REF!</definedName>
    <definedName name="EPCFOM14">#REF!</definedName>
    <definedName name="EPCFOM15">#REF!</definedName>
    <definedName name="EPCFOM16">#REF!</definedName>
    <definedName name="EPCFOM17">#REF!</definedName>
    <definedName name="EPCFOM18">#REF!</definedName>
    <definedName name="EPCFOM19">#REF!</definedName>
    <definedName name="EPCFOM20">#REF!</definedName>
    <definedName name="EPCFOM21">#REF!</definedName>
    <definedName name="EPCFOM22">#REF!</definedName>
    <definedName name="EPCFOM23">#REF!</definedName>
    <definedName name="EPCFOM24">#REF!</definedName>
    <definedName name="EPCFOM25">#REF!</definedName>
    <definedName name="EPCH4RT01">#REF!</definedName>
    <definedName name="EPCH4RT02">#REF!</definedName>
    <definedName name="EPCH4RT03">#REF!</definedName>
    <definedName name="EPCH4RT04">#REF!</definedName>
    <definedName name="EPCH4RT05">#REF!</definedName>
    <definedName name="EPCH4RT06">#REF!</definedName>
    <definedName name="EPCH4RT07">#REF!</definedName>
    <definedName name="EPCH4RT08">#REF!</definedName>
    <definedName name="EPCH4RT09">#REF!</definedName>
    <definedName name="EPCH4RT10">#REF!</definedName>
    <definedName name="EPCH4RT11">#REF!</definedName>
    <definedName name="EPCH4RT12">#REF!</definedName>
    <definedName name="EPCH4RT13">#REF!</definedName>
    <definedName name="EPCH4RT14">#REF!</definedName>
    <definedName name="EPCH4RT15">#REF!</definedName>
    <definedName name="EPCH4RT16">#REF!</definedName>
    <definedName name="EPCH4RT17">#REF!</definedName>
    <definedName name="EPCH4RT18">#REF!</definedName>
    <definedName name="EPCH4RT19">#REF!</definedName>
    <definedName name="EPCH4RT20">#REF!</definedName>
    <definedName name="EPCH4RT21">#REF!</definedName>
    <definedName name="EPCH4RT22">#REF!</definedName>
    <definedName name="EPCH4RT23">#REF!</definedName>
    <definedName name="EPCH4RT24">#REF!</definedName>
    <definedName name="EPCH4RT25">#REF!</definedName>
    <definedName name="EPCLRG01">#REF!</definedName>
    <definedName name="EPCLRG02">#REF!</definedName>
    <definedName name="EPCLRG03">#REF!</definedName>
    <definedName name="EPCLRG04">#REF!</definedName>
    <definedName name="EPCLRG05">#REF!</definedName>
    <definedName name="EPCLRG06">#REF!</definedName>
    <definedName name="EPCLRG07">#REF!</definedName>
    <definedName name="EPCLRG08">#REF!</definedName>
    <definedName name="EPCLRG09">#REF!</definedName>
    <definedName name="EPCLRG10">#REF!</definedName>
    <definedName name="EPCLRG11">#REF!</definedName>
    <definedName name="EPCLRG12">#REF!</definedName>
    <definedName name="EPCLRG13">#REF!</definedName>
    <definedName name="EPCLRG14">#REF!</definedName>
    <definedName name="EPCLRG15">#REF!</definedName>
    <definedName name="EPCLRG16">#REF!</definedName>
    <definedName name="EPCLRG17">#REF!</definedName>
    <definedName name="EPCLRG18">#REF!</definedName>
    <definedName name="EPCLRG19">#REF!</definedName>
    <definedName name="EPCLRG20">#REF!</definedName>
    <definedName name="EPCLRG21">#REF!</definedName>
    <definedName name="EPCLRG22">#REF!</definedName>
    <definedName name="EPCLRG23">#REF!</definedName>
    <definedName name="EPCLRG24">#REF!</definedName>
    <definedName name="EPCLRG25">#REF!</definedName>
    <definedName name="EPCO1RT01">#REF!</definedName>
    <definedName name="EPCO1RT02">#REF!</definedName>
    <definedName name="EPCO1RT03">#REF!</definedName>
    <definedName name="EPCO1RT04">#REF!</definedName>
    <definedName name="EPCO1RT05">#REF!</definedName>
    <definedName name="EPCO1RT06">#REF!</definedName>
    <definedName name="EPCO1RT07">#REF!</definedName>
    <definedName name="EPCO1RT08">#REF!</definedName>
    <definedName name="EPCO1RT09">#REF!</definedName>
    <definedName name="EPCO1RT10">#REF!</definedName>
    <definedName name="EPCO1RT11">#REF!</definedName>
    <definedName name="EPCO1RT12">#REF!</definedName>
    <definedName name="EPCO1RT13">#REF!</definedName>
    <definedName name="EPCO1RT14">#REF!</definedName>
    <definedName name="EPCO1RT15">#REF!</definedName>
    <definedName name="EPCO1RT16">#REF!</definedName>
    <definedName name="EPCO1RT17">#REF!</definedName>
    <definedName name="EPCO1RT18">#REF!</definedName>
    <definedName name="EPCO1RT19">#REF!</definedName>
    <definedName name="EPCO1RT20">#REF!</definedName>
    <definedName name="EPCO1RT21">#REF!</definedName>
    <definedName name="EPCO1RT22">#REF!</definedName>
    <definedName name="EPCO1RT23">#REF!</definedName>
    <definedName name="EPCO1RT24">#REF!</definedName>
    <definedName name="EPCO1RT25">#REF!</definedName>
    <definedName name="EPCO2RT01">#REF!</definedName>
    <definedName name="EPCO2RT02">#REF!</definedName>
    <definedName name="EPCO2RT03">#REF!</definedName>
    <definedName name="EPCO2RT04">#REF!</definedName>
    <definedName name="EPCO2RT05">#REF!</definedName>
    <definedName name="EPCO2RT06">#REF!</definedName>
    <definedName name="EPCO2RT07">#REF!</definedName>
    <definedName name="EPCO2RT08">#REF!</definedName>
    <definedName name="EPCO2RT09">#REF!</definedName>
    <definedName name="EPCO2RT10">#REF!</definedName>
    <definedName name="EPCO2RT11">#REF!</definedName>
    <definedName name="EPCO2RT12">#REF!</definedName>
    <definedName name="EPCO2RT13">#REF!</definedName>
    <definedName name="EPCO2RT14">#REF!</definedName>
    <definedName name="EPCO2RT15">#REF!</definedName>
    <definedName name="EPCO2RT16">#REF!</definedName>
    <definedName name="EPCO2RT17">#REF!</definedName>
    <definedName name="EPCO2RT18">#REF!</definedName>
    <definedName name="EPCO2RT19">#REF!</definedName>
    <definedName name="EPCO2RT20">#REF!</definedName>
    <definedName name="EPCO2RT21">#REF!</definedName>
    <definedName name="EPCO2RT22">#REF!</definedName>
    <definedName name="EPCO2RT23">#REF!</definedName>
    <definedName name="EPCO2RT24">#REF!</definedName>
    <definedName name="EPCO2RT25">#REF!</definedName>
    <definedName name="EPCOVR01">#REF!</definedName>
    <definedName name="EPCOVR02">#REF!</definedName>
    <definedName name="EPCOVR03">#REF!</definedName>
    <definedName name="EPCOVR04">#REF!</definedName>
    <definedName name="EPCOVR05">#REF!</definedName>
    <definedName name="EPCOVR06">#REF!</definedName>
    <definedName name="EPCOVR07">#REF!</definedName>
    <definedName name="EPCOVR08">#REF!</definedName>
    <definedName name="EPCOVR09">#REF!</definedName>
    <definedName name="EPCOVR10">#REF!</definedName>
    <definedName name="EPCOVR11">#REF!</definedName>
    <definedName name="EPCOVR12">#REF!</definedName>
    <definedName name="EPCOVR13">#REF!</definedName>
    <definedName name="EPCOVR14">#REF!</definedName>
    <definedName name="EPCOVR15">#REF!</definedName>
    <definedName name="EPCOVR16">#REF!</definedName>
    <definedName name="EPCOVR17">#REF!</definedName>
    <definedName name="EPCOVR18">#REF!</definedName>
    <definedName name="EPCOVR19">#REF!</definedName>
    <definedName name="EPCOVR20">#REF!</definedName>
    <definedName name="EPCOVR21">#REF!</definedName>
    <definedName name="EPCOVR22">#REF!</definedName>
    <definedName name="EPCOVR23">#REF!</definedName>
    <definedName name="EPCOVR24">#REF!</definedName>
    <definedName name="EPCOVR25">#REF!</definedName>
    <definedName name="EPCRBRT01">#REF!</definedName>
    <definedName name="EPCRBRT02">#REF!</definedName>
    <definedName name="EPCRBRT03">#REF!</definedName>
    <definedName name="EPCRBRT04">#REF!</definedName>
    <definedName name="EPCRBRT05">#REF!</definedName>
    <definedName name="EPCRBRT06">#REF!</definedName>
    <definedName name="EPCRBRT07">#REF!</definedName>
    <definedName name="EPCRBRT08">#REF!</definedName>
    <definedName name="EPCRBRT09">#REF!</definedName>
    <definedName name="EPCRBRT10">#REF!</definedName>
    <definedName name="EPCRBRT11">#REF!</definedName>
    <definedName name="EPCRBRT12">#REF!</definedName>
    <definedName name="EPCRBRT13">#REF!</definedName>
    <definedName name="EPCRBRT14">#REF!</definedName>
    <definedName name="EPCRBRT15">#REF!</definedName>
    <definedName name="EPCRBRT16">#REF!</definedName>
    <definedName name="EPCRBRT17">#REF!</definedName>
    <definedName name="EPCRBRT18">#REF!</definedName>
    <definedName name="EPCRBRT19">#REF!</definedName>
    <definedName name="EPCRBRT20">#REF!</definedName>
    <definedName name="EPCRBRT21">#REF!</definedName>
    <definedName name="EPCRBRT22">#REF!</definedName>
    <definedName name="EPCRBRT23">#REF!</definedName>
    <definedName name="EPCRBRT24">#REF!</definedName>
    <definedName name="EPCRBRT25">#REF!</definedName>
    <definedName name="EPDAVD01">#REF!</definedName>
    <definedName name="EPDAVD02">#REF!</definedName>
    <definedName name="EPDAVD03">#REF!</definedName>
    <definedName name="EPDAVD04">#REF!</definedName>
    <definedName name="EPDAVD05">#REF!</definedName>
    <definedName name="EPDAVD06">#REF!</definedName>
    <definedName name="EPDAVD07">#REF!</definedName>
    <definedName name="EPDAVD08">#REF!</definedName>
    <definedName name="EPDAVD09">#REF!</definedName>
    <definedName name="EPDAVD10">#REF!</definedName>
    <definedName name="EPDAVD11">#REF!</definedName>
    <definedName name="EPDAVD12">#REF!</definedName>
    <definedName name="EPDAVD13">#REF!</definedName>
    <definedName name="EPDAVD14">#REF!</definedName>
    <definedName name="EPDAVD15">#REF!</definedName>
    <definedName name="EPDAVD16">#REF!</definedName>
    <definedName name="EPDAVD17">#REF!</definedName>
    <definedName name="EPDAVD18">#REF!</definedName>
    <definedName name="EPDAVD19">#REF!</definedName>
    <definedName name="EPDAVD20">#REF!</definedName>
    <definedName name="EPDAVD21">#REF!</definedName>
    <definedName name="EPDAVD22">#REF!</definedName>
    <definedName name="EPDAVD23">#REF!</definedName>
    <definedName name="EPDAVD24">#REF!</definedName>
    <definedName name="EPDAVD25">#REF!</definedName>
    <definedName name="EPDPCT01">#REF!</definedName>
    <definedName name="EPDPCT02">#REF!</definedName>
    <definedName name="EPDPCT03">#REF!</definedName>
    <definedName name="EPDPCT04">#REF!</definedName>
    <definedName name="EPDPCT05">#REF!</definedName>
    <definedName name="EPDPCT06">#REF!</definedName>
    <definedName name="EPDPCT07">#REF!</definedName>
    <definedName name="EPDPCT08">#REF!</definedName>
    <definedName name="EPDPCT09">#REF!</definedName>
    <definedName name="EPDPCT10">#REF!</definedName>
    <definedName name="EPDPCT11">#REF!</definedName>
    <definedName name="EPDPCT12">#REF!</definedName>
    <definedName name="EPDPCT13">#REF!</definedName>
    <definedName name="EPDPCT14">#REF!</definedName>
    <definedName name="EPDPCT15">#REF!</definedName>
    <definedName name="EPDPCT16">#REF!</definedName>
    <definedName name="EPDPCT17">#REF!</definedName>
    <definedName name="EPDPCT18">#REF!</definedName>
    <definedName name="EPDPCT19">#REF!</definedName>
    <definedName name="EPDPCT20">#REF!</definedName>
    <definedName name="EPDPCT21">#REF!</definedName>
    <definedName name="EPDPCT22">#REF!</definedName>
    <definedName name="EPDPCT23">#REF!</definedName>
    <definedName name="EPDPCT24">#REF!</definedName>
    <definedName name="EPDPCT25">#REF!</definedName>
    <definedName name="EPEXT01">#REF!</definedName>
    <definedName name="EPEXT02">#REF!</definedName>
    <definedName name="EPEXT03">#REF!</definedName>
    <definedName name="EPEXT04">#REF!</definedName>
    <definedName name="EPEXT05">#REF!</definedName>
    <definedName name="EPEXT06">#REF!</definedName>
    <definedName name="EPEXT07">#REF!</definedName>
    <definedName name="EPEXT08">#REF!</definedName>
    <definedName name="EPEXT09">#REF!</definedName>
    <definedName name="EPEXT10">#REF!</definedName>
    <definedName name="EPEXT11">#REF!</definedName>
    <definedName name="EPEXT12">#REF!</definedName>
    <definedName name="EPEXT13">#REF!</definedName>
    <definedName name="EPEXT14">#REF!</definedName>
    <definedName name="EPEXT15">#REF!</definedName>
    <definedName name="EPEXT16">#REF!</definedName>
    <definedName name="EPEXT17">#REF!</definedName>
    <definedName name="EPEXT18">#REF!</definedName>
    <definedName name="EPEXT19">#REF!</definedName>
    <definedName name="EPEXT20">#REF!</definedName>
    <definedName name="EPEXT21">#REF!</definedName>
    <definedName name="EPEXT22">#REF!</definedName>
    <definedName name="EPEXT23">#REF!</definedName>
    <definedName name="EPEXT24">#REF!</definedName>
    <definedName name="EPEXT25">#REF!</definedName>
    <definedName name="EPMRM01">#REF!</definedName>
    <definedName name="EPMRM02">#REF!</definedName>
    <definedName name="EPMRM03">#REF!</definedName>
    <definedName name="EPMRM04">#REF!</definedName>
    <definedName name="EPMRM05">#REF!</definedName>
    <definedName name="EPMRM06">#REF!</definedName>
    <definedName name="EPMRM07">#REF!</definedName>
    <definedName name="EPMRM08">#REF!</definedName>
    <definedName name="EPMRM09">#REF!</definedName>
    <definedName name="EPMRM10">#REF!</definedName>
    <definedName name="EPMRM11">#REF!</definedName>
    <definedName name="EPMRM12">#REF!</definedName>
    <definedName name="EPMRM13">#REF!</definedName>
    <definedName name="EPMRM14">#REF!</definedName>
    <definedName name="EPMRM15">#REF!</definedName>
    <definedName name="EPMRM16">#REF!</definedName>
    <definedName name="EPMRM17">#REF!</definedName>
    <definedName name="EPMRM18">#REF!</definedName>
    <definedName name="EPMRM19">#REF!</definedName>
    <definedName name="EPMRM20">#REF!</definedName>
    <definedName name="EPMRM21">#REF!</definedName>
    <definedName name="EPMRM22">#REF!</definedName>
    <definedName name="EPMRM23">#REF!</definedName>
    <definedName name="EPMRM24">#REF!</definedName>
    <definedName name="EPMRM25">#REF!</definedName>
    <definedName name="EPNGRG01">#REF!</definedName>
    <definedName name="EPNGRG02">#REF!</definedName>
    <definedName name="EPNGRG03">#REF!</definedName>
    <definedName name="EPNGRG04">#REF!</definedName>
    <definedName name="EPNGRG05">#REF!</definedName>
    <definedName name="EPNGRG06">#REF!</definedName>
    <definedName name="EPNGRG07">#REF!</definedName>
    <definedName name="EPNGRG08">#REF!</definedName>
    <definedName name="EPNGRG09">#REF!</definedName>
    <definedName name="EPNGRG10">#REF!</definedName>
    <definedName name="EPNGRG11">#REF!</definedName>
    <definedName name="EPNGRG12">#REF!</definedName>
    <definedName name="EPNGRG13">#REF!</definedName>
    <definedName name="EPNGRG14">#REF!</definedName>
    <definedName name="EPNGRG15">#REF!</definedName>
    <definedName name="EPNGRG16">#REF!</definedName>
    <definedName name="EPNGRG17">#REF!</definedName>
    <definedName name="EPNGRG18">#REF!</definedName>
    <definedName name="EPNGRG19">#REF!</definedName>
    <definedName name="EPNGRG20">#REF!</definedName>
    <definedName name="EPNGRG21">#REF!</definedName>
    <definedName name="EPNGRG22">#REF!</definedName>
    <definedName name="EPNGRG23">#REF!</definedName>
    <definedName name="EPNGRG24">#REF!</definedName>
    <definedName name="EPNGRG25">#REF!</definedName>
    <definedName name="EPNOXRT01">#REF!</definedName>
    <definedName name="EPNOXRT02">#REF!</definedName>
    <definedName name="EPNOXRT03">#REF!</definedName>
    <definedName name="EPNOXRT04">#REF!</definedName>
    <definedName name="EPNOXRT05">#REF!</definedName>
    <definedName name="EPNOXRT06">#REF!</definedName>
    <definedName name="EPNOXRT07">#REF!</definedName>
    <definedName name="EPNOXRT08">#REF!</definedName>
    <definedName name="EPNOXRT09">#REF!</definedName>
    <definedName name="EPNOXRT10">#REF!</definedName>
    <definedName name="EPNOXRT11">#REF!</definedName>
    <definedName name="EPNOXRT12">#REF!</definedName>
    <definedName name="EPNOXRT13">#REF!</definedName>
    <definedName name="EPNOXRT14">#REF!</definedName>
    <definedName name="EPNOXRT15">#REF!</definedName>
    <definedName name="EPNOXRT16">#REF!</definedName>
    <definedName name="EPNOXRT17">#REF!</definedName>
    <definedName name="EPNOXRT18">#REF!</definedName>
    <definedName name="EPNOXRT19">#REF!</definedName>
    <definedName name="EPNOXRT20">#REF!</definedName>
    <definedName name="EPNOXRT21">#REF!</definedName>
    <definedName name="EPNOXRT22">#REF!</definedName>
    <definedName name="EPNOXRT23">#REF!</definedName>
    <definedName name="EPNOXRT24">#REF!</definedName>
    <definedName name="EPNOXRT25">#REF!</definedName>
    <definedName name="EPRGM01">#REF!</definedName>
    <definedName name="EPRGM02">#REF!</definedName>
    <definedName name="EPRGM03">#REF!</definedName>
    <definedName name="EPRGM04">#REF!</definedName>
    <definedName name="EPRGM05">#REF!</definedName>
    <definedName name="EPRGM06">#REF!</definedName>
    <definedName name="EPRGM07">#REF!</definedName>
    <definedName name="EPRGM08">#REF!</definedName>
    <definedName name="EPRGM09">#REF!</definedName>
    <definedName name="EPRGM10">#REF!</definedName>
    <definedName name="EPRGM11">#REF!</definedName>
    <definedName name="EPRGM12">#REF!</definedName>
    <definedName name="EPRGM13">#REF!</definedName>
    <definedName name="EPRGM14">#REF!</definedName>
    <definedName name="EPRGM15">#REF!</definedName>
    <definedName name="EPRGM16">#REF!</definedName>
    <definedName name="EPRGM17">#REF!</definedName>
    <definedName name="EPRGM18">#REF!</definedName>
    <definedName name="EPRGM19">#REF!</definedName>
    <definedName name="EPRGM20">#REF!</definedName>
    <definedName name="EPRGM21">#REF!</definedName>
    <definedName name="EPRGM22">#REF!</definedName>
    <definedName name="EPRGM23">#REF!</definedName>
    <definedName name="EPRGM24">#REF!</definedName>
    <definedName name="EPRGM25">#REF!</definedName>
    <definedName name="eprpst">RESCES!#REF!</definedName>
    <definedName name="EPRPSTGT">RESCES!$C$79:$C$129</definedName>
    <definedName name="EPSOXRT01">#REF!</definedName>
    <definedName name="EPSOXRT02">#REF!</definedName>
    <definedName name="EPSOXRT03">#REF!</definedName>
    <definedName name="EPSOXRT04">#REF!</definedName>
    <definedName name="EPSOXRT05">#REF!</definedName>
    <definedName name="EPSOXRT06">#REF!</definedName>
    <definedName name="EPSOXRT07">#REF!</definedName>
    <definedName name="EPSOXRT08">#REF!</definedName>
    <definedName name="EPSOXRT09">#REF!</definedName>
    <definedName name="EPSOXRT10">#REF!</definedName>
    <definedName name="EPSOXRT11">#REF!</definedName>
    <definedName name="EPSOXRT12">#REF!</definedName>
    <definedName name="EPSOXRT13">#REF!</definedName>
    <definedName name="EPSOXRT14">#REF!</definedName>
    <definedName name="EPSOXRT15">#REF!</definedName>
    <definedName name="EPSOXRT16">#REF!</definedName>
    <definedName name="EPSOXRT17">#REF!</definedName>
    <definedName name="EPSOXRT18">#REF!</definedName>
    <definedName name="EPSOXRT19">#REF!</definedName>
    <definedName name="EPSOXRT20">#REF!</definedName>
    <definedName name="EPSOXRT21">#REF!</definedName>
    <definedName name="EPSOXRT22">#REF!</definedName>
    <definedName name="EPSOXRT23">#REF!</definedName>
    <definedName name="EPSOXRT24">#REF!</definedName>
    <definedName name="EPSOXRT25">#REF!</definedName>
    <definedName name="EPTCRF">FUELTRAN!$B$54</definedName>
    <definedName name="EPTLOSS">FUELTRAN!#REF!</definedName>
    <definedName name="EPVOCRT01">#REF!</definedName>
    <definedName name="EPVOCRT02">#REF!</definedName>
    <definedName name="EPVOCRT03">#REF!</definedName>
    <definedName name="EPVOCRT04">#REF!</definedName>
    <definedName name="EPVOCRT05">#REF!</definedName>
    <definedName name="EPVOCRT06">#REF!</definedName>
    <definedName name="EPVOCRT07">#REF!</definedName>
    <definedName name="EPVOCRT08">#REF!</definedName>
    <definedName name="EPVOCRT09">#REF!</definedName>
    <definedName name="EPVOCRT10">#REF!</definedName>
    <definedName name="EPVOCRT11">#REF!</definedName>
    <definedName name="EPVOCRT12">#REF!</definedName>
    <definedName name="EPVOCRT13">#REF!</definedName>
    <definedName name="EPVOCRT14">#REF!</definedName>
    <definedName name="EPVOCRT15">#REF!</definedName>
    <definedName name="EPVOCRT16">#REF!</definedName>
    <definedName name="EPVOCRT17">#REF!</definedName>
    <definedName name="EPVOCRT18">#REF!</definedName>
    <definedName name="EPVOCRT19">#REF!</definedName>
    <definedName name="EPVOCRT20">#REF!</definedName>
    <definedName name="EPVOCRT21">#REF!</definedName>
    <definedName name="EPVOCRT22">#REF!</definedName>
    <definedName name="EPVOCRT23">#REF!</definedName>
    <definedName name="EPVOCRT24">#REF!</definedName>
    <definedName name="EPVOCRT25">#REF!</definedName>
    <definedName name="ESTCPCSM">BLDINFO!$I$13:$K$92</definedName>
    <definedName name="ESTCPINC">BLDINFO!$D$13:$D$92</definedName>
    <definedName name="ESTCPSTP">BLDINFO!$F$13:$H$92</definedName>
    <definedName name="ESTCSINC">BLDINFO!$E$13:$E$92</definedName>
    <definedName name="ESTMNADD">BLDINFO!$C$13:$C$92</definedName>
    <definedName name="ESTSWCSM">BLDINFO!$B$3</definedName>
    <definedName name="ESTSWTCH">BLDINFO!$B$13:$B$92</definedName>
    <definedName name="example">#REF!</definedName>
    <definedName name="EXTANNADJ">OVERWRT!$D$93:$AH$172</definedName>
    <definedName name="FL_CNXT_CST">FUELTRAN!#REF!</definedName>
    <definedName name="FLRGCODE">FUELTRAN!$B$6:$B$28</definedName>
    <definedName name="FLRGNAME">FUELTRAN!$C$6:$C$28</definedName>
    <definedName name="FUEL_RGN_MAP">FUELTRAN!$B$33:$X$36</definedName>
    <definedName name="HTRT_DOLLAR_YEAR">HTRTIMP!$B$96</definedName>
    <definedName name="HTRT_FLOOR">HTRTIMP!$D$12:$D$91</definedName>
    <definedName name="HTRT_MIN_CAP">HTRTIMP!$E$12:$E$91</definedName>
    <definedName name="HTRT_OVR_CST">HTRTIMP!$B$12:$B$91</definedName>
    <definedName name="HTRT_OVRQ">HTRTIMP!$H$12:$K$91</definedName>
    <definedName name="HTRT_REDQ">HTRTIMP!$L$12:$O$91</definedName>
    <definedName name="HTRT_REDUCTION">HTRTIMP!$C$12:$C$91</definedName>
    <definedName name="HTRT_YEAR">HTRTIMP!$B$95</definedName>
    <definedName name="IRG_01">#REF!</definedName>
    <definedName name="IRG_02">#REF!</definedName>
    <definedName name="IRG_03">#REF!</definedName>
    <definedName name="IRG_04">#REF!</definedName>
    <definedName name="IRG_05">#REF!</definedName>
    <definedName name="IRG_06">#REF!</definedName>
    <definedName name="IRG_07">#REF!</definedName>
    <definedName name="IRG_08">#REF!</definedName>
    <definedName name="IRG_09">#REF!</definedName>
    <definedName name="IRG_10">#REF!</definedName>
    <definedName name="IRG_11">#REF!</definedName>
    <definedName name="IRG_12">#REF!</definedName>
    <definedName name="IRG_13">#REF!</definedName>
    <definedName name="IRG_14">#REF!</definedName>
    <definedName name="IRG_15">#REF!</definedName>
    <definedName name="IRG_16">#REF!</definedName>
    <definedName name="IRG_17">#REF!</definedName>
    <definedName name="IRG_18">#REF!</definedName>
    <definedName name="IRG_19">#REF!</definedName>
    <definedName name="IRG_20">#REF!</definedName>
    <definedName name="IRG_21">#REF!</definedName>
    <definedName name="IRG_22">#REF!</definedName>
    <definedName name="IRG_23">#REF!</definedName>
    <definedName name="IRG_24">#REF!</definedName>
    <definedName name="IRG_25">#REF!</definedName>
    <definedName name="mcf">COSTPERF!$N$74</definedName>
    <definedName name="NG_COAL">#REF!</definedName>
    <definedName name="NOX_RGN01">#REF!</definedName>
    <definedName name="NOX_RGN02">#REF!</definedName>
    <definedName name="NOX_RGN03">#REF!</definedName>
    <definedName name="NOX_RGN04">#REF!</definedName>
    <definedName name="NOX_RGN05">#REF!</definedName>
    <definedName name="NOX_RGN06">#REF!</definedName>
    <definedName name="NOX_RGN07">#REF!</definedName>
    <definedName name="NOX_RGN08">#REF!</definedName>
    <definedName name="NOX_RGN09">#REF!</definedName>
    <definedName name="NOX_RGN10">#REF!</definedName>
    <definedName name="NOX_RGN11">#REF!</definedName>
    <definedName name="NOX_RGN12">#REF!</definedName>
    <definedName name="NOX_RGN13">#REF!</definedName>
    <definedName name="NOX_RGN14">#REF!</definedName>
    <definedName name="NOX_RGN15">#REF!</definedName>
    <definedName name="NOX_RGN16">#REF!</definedName>
    <definedName name="NOX_RGN17">#REF!</definedName>
    <definedName name="NOX_RGN18">#REF!</definedName>
    <definedName name="NOX_RGN19">#REF!</definedName>
    <definedName name="NOX_RGN20">#REF!</definedName>
    <definedName name="NOX_RGN21">#REF!</definedName>
    <definedName name="NOX_RGN22">#REF!</definedName>
    <definedName name="NOX_RGN23">#REF!</definedName>
    <definedName name="NOX_RGN24">#REF!</definedName>
    <definedName name="NOX_RGN25">#REF!</definedName>
    <definedName name="SR_CREDIT">SPNRSV!$B$9:$B$88</definedName>
    <definedName name="SR_INT01">#REF!</definedName>
    <definedName name="SR_INT02">#REF!</definedName>
    <definedName name="SR_INT03">#REF!</definedName>
    <definedName name="SR_INT04">#REF!</definedName>
    <definedName name="SR_INT05">#REF!</definedName>
    <definedName name="SR_INT06">#REF!</definedName>
    <definedName name="SR_INT07">#REF!</definedName>
    <definedName name="SR_INT08">#REF!</definedName>
    <definedName name="SR_INT09">#REF!</definedName>
    <definedName name="SR_INT10">#REF!</definedName>
    <definedName name="SR_INT11">#REF!</definedName>
    <definedName name="SR_INT12">#REF!</definedName>
    <definedName name="SR_INT13">#REF!</definedName>
    <definedName name="SR_INT14">#REF!</definedName>
    <definedName name="SR_INT15">#REF!</definedName>
    <definedName name="SR_INT16">#REF!</definedName>
    <definedName name="SR_INT17">#REF!</definedName>
    <definedName name="SR_INT18">#REF!</definedName>
    <definedName name="SR_INT19">#REF!</definedName>
    <definedName name="SR_INT20">#REF!</definedName>
    <definedName name="SR_INT21">#REF!</definedName>
    <definedName name="SR_INT22">#REF!</definedName>
    <definedName name="SR_INT23">#REF!</definedName>
    <definedName name="SR_INT24">#REF!</definedName>
    <definedName name="SR_INT25">#REF!</definedName>
    <definedName name="SR_MAX_LF">SPNRSV!$E$9:$E$88</definedName>
    <definedName name="SR_MIN_CF">SPNRSV!$C$9:$C$88</definedName>
    <definedName name="SR_MIN_LF">SPNRSV!$D$9:$D$88</definedName>
    <definedName name="SR_RQMT_DIFF01">#REF!</definedName>
    <definedName name="SR_RQMT_DIFF02">#REF!</definedName>
    <definedName name="SR_RQMT_DIFF03">#REF!</definedName>
    <definedName name="SR_RQMT_DIFF04">#REF!</definedName>
    <definedName name="SR_RQMT_DIFF05">#REF!</definedName>
    <definedName name="SR_RQMT_DIFF06">#REF!</definedName>
    <definedName name="SR_RQMT_DIFF07">#REF!</definedName>
    <definedName name="SR_RQMT_DIFF08">#REF!</definedName>
    <definedName name="SR_RQMT_DIFF09">#REF!</definedName>
    <definedName name="SR_RQMT_DIFF10">#REF!</definedName>
    <definedName name="SR_RQMT_DIFF11">#REF!</definedName>
    <definedName name="SR_RQMT_DIFF12">#REF!</definedName>
    <definedName name="SR_RQMT_DIFF13">#REF!</definedName>
    <definedName name="SR_RQMT_DIFF14">#REF!</definedName>
    <definedName name="SR_RQMT_DIFF15">#REF!</definedName>
    <definedName name="SR_RQMT_DIFF16">#REF!</definedName>
    <definedName name="SR_RQMT_DIFF17">#REF!</definedName>
    <definedName name="SR_RQMT_DIFF18">#REF!</definedName>
    <definedName name="SR_RQMT_DIFF19">#REF!</definedName>
    <definedName name="SR_RQMT_DIFF20">#REF!</definedName>
    <definedName name="SR_RQMT_DIFF21">#REF!</definedName>
    <definedName name="SR_RQMT_DIFF22">#REF!</definedName>
    <definedName name="SR_RQMT_DIFF23">#REF!</definedName>
    <definedName name="SR_RQMT_DIFF24">#REF!</definedName>
    <definedName name="SR_RQMT_DIFF25">#REF!</definedName>
    <definedName name="SR_RQMT_HGHT">#REF!</definedName>
    <definedName name="SR_RQMT_HGHT01">#REF!</definedName>
    <definedName name="SR_RQMT_HGHT02">#REF!</definedName>
    <definedName name="SR_RQMT_HGHT03">#REF!</definedName>
    <definedName name="SR_RQMT_HGHT04">#REF!</definedName>
    <definedName name="SR_RQMT_HGHT05">#REF!</definedName>
    <definedName name="SR_RQMT_HGHT06">#REF!</definedName>
    <definedName name="SR_RQMT_HGHT07">#REF!</definedName>
    <definedName name="SR_RQMT_HGHT08">#REF!</definedName>
    <definedName name="SR_RQMT_HGHT09">#REF!</definedName>
    <definedName name="SR_RQMT_HGHT10">#REF!</definedName>
    <definedName name="SR_RQMT_HGHT11">#REF!</definedName>
    <definedName name="SR_RQMT_HGHT12">#REF!</definedName>
    <definedName name="SR_RQMT_HGHT13">#REF!</definedName>
    <definedName name="SR_RQMT_HGHT14">#REF!</definedName>
    <definedName name="SR_RQMT_HGHT15">#REF!</definedName>
    <definedName name="SR_RQMT_HGHT16">#REF!</definedName>
    <definedName name="SR_RQMT_HGHT17">#REF!</definedName>
    <definedName name="SR_RQMT_HGHT18">#REF!</definedName>
    <definedName name="SR_RQMT_HGHT19">#REF!</definedName>
    <definedName name="SR_RQMT_HGHT20">#REF!</definedName>
    <definedName name="SR_RQMT_HGHT21">#REF!</definedName>
    <definedName name="SR_RQMT_HGHT22">#REF!</definedName>
    <definedName name="SR_RQMT_HGHT23">#REF!</definedName>
    <definedName name="SR_RQMT_HGHT24">#REF!</definedName>
    <definedName name="SR_RQMT_HGHT25">#REF!</definedName>
    <definedName name="SR_TRAN_CREDIT">SPNRSV!$B$91</definedName>
    <definedName name="TCES_DUALS">RESCES!$C$25:$E$75</definedName>
    <definedName name="TMP_BTM">RETROFIT!$F$14:$F$93</definedName>
    <definedName name="TMP_BTP">RETROFIT!$C$3</definedName>
    <definedName name="TMP_CAP">RETROFIT!$B$14:$B$93</definedName>
    <definedName name="TMP_FT">RETROFIT!$E$14:$E$93</definedName>
    <definedName name="TMP_INDX">RETROFIT!$C$14:$C$93</definedName>
    <definedName name="TMP_NCT">RETROFIT!$G$14:$G$93</definedName>
    <definedName name="TMP_NOX">RETROFIT!$H$14:$H$93</definedName>
    <definedName name="TMP_PCT">RETROFIT!$I$14:$I$93</definedName>
    <definedName name="UDFLTP">GENERAL!$G$13:$L$14</definedName>
    <definedName name="UNFRGN">FUELTRAN!$C$3</definedName>
    <definedName name="UPADJYRBS">OVERWRT!$A$5</definedName>
    <definedName name="UPADJYRWT">OVERWRT!$D$8:$AM$8</definedName>
    <definedName name="UPANNADJ">OVERWRT!$D$11:$AM$90</definedName>
    <definedName name="UPANNLMT">BLDINFO!$C$178:$BA$257</definedName>
    <definedName name="UPAVLOV">COSTPERF!$C$17:$C$96</definedName>
    <definedName name="UPAVLYR">COSTPERF!$D$17:$D$96</definedName>
    <definedName name="UPBETA">FINANCIAL!$G$11</definedName>
    <definedName name="UPBLDREG">BLDINFO!#REF!</definedName>
    <definedName name="UPBLDTYP">GENERAL!#REF!</definedName>
    <definedName name="UPBQMAX">RETROFIT!$C$205</definedName>
    <definedName name="UPBRMAX">RETROFIT!$D$205</definedName>
    <definedName name="UPCALPHA">BLDINFO!$B$374</definedName>
    <definedName name="UPCAPBND">RESCES!$B$217:$B$267</definedName>
    <definedName name="UPCAPCAS">RESCES!$C$132</definedName>
    <definedName name="UPCAPSHR">RESCES!$C$135:$C$214</definedName>
    <definedName name="UPCCR">COSTPERF!$D$107:$D$186</definedName>
    <definedName name="UPCCSADJ">CCSRET!$B$8:$B$58</definedName>
    <definedName name="UPCCSCAP">CCSRET!$B$63</definedName>
    <definedName name="UPCCSHRT">CCSRET!$C$63</definedName>
    <definedName name="UPCFCLT">RETROFIT!$D$200</definedName>
    <definedName name="UPCFCPEN">RETROFIT!$F$181:$F$185</definedName>
    <definedName name="UPCFCPR">RETROFIT!$E$200:$N$200</definedName>
    <definedName name="UPCFCST">RETROFIT!$C$181:$C$185</definedName>
    <definedName name="UPCFELF">RETROFIT!$C$200</definedName>
    <definedName name="UPCFFOM">RETROFIT!$D$181:$D$185</definedName>
    <definedName name="UPCFGEN">RETROFIT!#REF!</definedName>
    <definedName name="UPCFHPEN">RETROFIT!$G$181:$G$185</definedName>
    <definedName name="UPCFLEV">RETROFIT!$C$190:$H$194</definedName>
    <definedName name="UPCFSTEP">RETROFIT!$I$190:$N$194</definedName>
    <definedName name="UPCFVOM">RETROFIT!$E$181:$E$185</definedName>
    <definedName name="UPCLYR">COSTPERF!$H$107:$H$186</definedName>
    <definedName name="UPCPRO">COSTPERF!$I$107:$R$186</definedName>
    <definedName name="UPCQMAX">CCSRET!$C$5</definedName>
    <definedName name="UPCRMAX">CCSRET!$D$5</definedName>
    <definedName name="UPCSB">COSTPERF!$L$17:$L$96</definedName>
    <definedName name="UPCSBYR">SUBSIDY!$B$267:$AZ$346</definedName>
    <definedName name="UPCTRM">COSTPERF!$F$107:$F$186</definedName>
    <definedName name="UPDCEF">GENERAL!$F$13:$F$14</definedName>
    <definedName name="UPDCFB">GENERAL!$B$13:$C$14</definedName>
    <definedName name="UPDGAVR">GENERAL!$B$19</definedName>
    <definedName name="UPDGFPR">GENERAL!$C$19</definedName>
    <definedName name="UPDHRSW">OPTLRN!$E$342:$E$396</definedName>
    <definedName name="UPDHRY0">OPTLRN!$F$342:$F$396</definedName>
    <definedName name="UPDHRYN">OPTLRN!$G$342:$G$396</definedName>
    <definedName name="UPDSEF">GENERAL!$D$13:$D$14</definedName>
    <definedName name="UPDSICAP">RETROFIT!$D$232:$D$238</definedName>
    <definedName name="UPDSIFOM">RETROFIT!$F$232:$F$238</definedName>
    <definedName name="UPDSIOVR">RETROFIT!$E$232:$E$238</definedName>
    <definedName name="UPDSISEF">RETROFIT!$D$211:$D$212</definedName>
    <definedName name="UPDSIVOM">RETROFIT!$C$211:$C$212</definedName>
    <definedName name="UPDSRT">GENERAL!$E$13:$E$14</definedName>
    <definedName name="UPECLF">COSTPERF!$E$17:$E$96</definedName>
    <definedName name="UPETTSW">FUELTRAN!$D$59:$D$138</definedName>
    <definedName name="UPFLTP">COSTPERF!$G$197:$L$251</definedName>
    <definedName name="UPFNDTL">FINANCIAL!$J$110:$J$189</definedName>
    <definedName name="UPFOM">COSTPERF!$K$17:$K$96</definedName>
    <definedName name="UPFORT">COSTPERF!$B$107:$B$186</definedName>
    <definedName name="UPGSMX">SUBSIDY!$H$12:$H$91</definedName>
    <definedName name="UPGSTY">SUBSIDY!$F$12:$F$91</definedName>
    <definedName name="UPGSUB">SUBSIDY!$B$12:$B$91</definedName>
    <definedName name="UPGSUBPT">SUBSIDY!$B$100:$B$179</definedName>
    <definedName name="UPGSUBYR">SUBSIDY!$B$184:$AZ$263</definedName>
    <definedName name="UPGSY">SUBSIDY!$G$12:$G$91</definedName>
    <definedName name="UPGSY1">SUBSIDY!$C$12:$C$91</definedName>
    <definedName name="UPGSYD">SUBSIDY!$G$12:$G$91</definedName>
    <definedName name="UPGSYL">SUBSIDY!$D$12:$D$91</definedName>
    <definedName name="UPGSYR">SUBSIDY!$E$12:$E$91</definedName>
    <definedName name="UPHTRT">COSTPERF!$N$17:$N$96</definedName>
    <definedName name="UPIBND">GENERAL!$C$38:$C$46</definedName>
    <definedName name="UPICCF">GENERAL!$B$38:$B$46</definedName>
    <definedName name="UPINTBD0">GENERAL!$C$28</definedName>
    <definedName name="UPINTBND">GENERAL!$B$28</definedName>
    <definedName name="UPINTEXP">GENERAL!$E$38:$E$46</definedName>
    <definedName name="UPINTINC">GENERAL!$B$25</definedName>
    <definedName name="UPINTLOW">GENERAL!$D$38:$D$46</definedName>
    <definedName name="UPINTSW">GENERAL!$B$22</definedName>
    <definedName name="UPINTZ">GENERAL!$B$31</definedName>
    <definedName name="UPLCAPWT">OPTLRN!$B$167:$AD$246</definedName>
    <definedName name="UPLCAPWT_INT">OPTLRN!$B$250:$AD$329</definedName>
    <definedName name="UPLCSTWT">OPTLRN!$B$84:$AD$163</definedName>
    <definedName name="UPLRDBL">OPTLRN!$I$49:$I$77</definedName>
    <definedName name="UPLRLCR">OPTLRN!$F$49:$H$77</definedName>
    <definedName name="UPLRLCR1">OPTLRN!$F$49:$F$77</definedName>
    <definedName name="UPLRLCR2">OPTLRN!$G$49:$G$77</definedName>
    <definedName name="UPLRLCR3">OPTLRN!$H$49:$H$77</definedName>
    <definedName name="UPLRLCU">OPTLRN!$C$49:$E$77</definedName>
    <definedName name="UPLRLCU1">OPTLRN!$C$49:$C$77</definedName>
    <definedName name="UPLRLCU2">OPTLRN!$D$49:$D$77</definedName>
    <definedName name="UPLRLCU3">OPTLRN!$E$49:$E$77</definedName>
    <definedName name="UPLRLCX">OPTLRN!$B$49:$B$77</definedName>
    <definedName name="UPLRLYR">COSTPERF!$D$262:$D$341</definedName>
    <definedName name="UPLRMAX">OPTLRN!$B$80:$D$80</definedName>
    <definedName name="UPLRMIN">COSTPERF!$F$262:$F$341</definedName>
    <definedName name="UPLROP0">OPTLRN!$G$8:$G$36</definedName>
    <definedName name="UPLROPE">OPTLRN!$F$8:$F$36</definedName>
    <definedName name="UPLROPS">OPTLRN!$E$8:$E$36</definedName>
    <definedName name="UPLRPC">COSTPERF!$G$262:$G$341</definedName>
    <definedName name="UPLRSIZ">OPTLRN!$D$8:$D$36</definedName>
    <definedName name="UPLRSYR">COSTPERF!$C$262:$C$341</definedName>
    <definedName name="UPMCF">COSTPERF!$E$107:$E$186</definedName>
    <definedName name="UPMNLRN">OPTLRN!$J$49:$J$77</definedName>
    <definedName name="UPMSHSW">GENERAL!$B$50:$B$129</definedName>
    <definedName name="UPMSSIZ">COSTPERF!$E$262:$E$341</definedName>
    <definedName name="UPNAYR">RETROFIT!$C$245</definedName>
    <definedName name="UPNCLF">COSTPERF!$H$17:$H$96</definedName>
    <definedName name="UPNCLT">RETROFIT!$E$245</definedName>
    <definedName name="UPNCPR">RETROFIT!$F$245:$O$245</definedName>
    <definedName name="UPNELF">RETROFIT!$D$245</definedName>
    <definedName name="UPNFDT">FINANCIAL!$F$11</definedName>
    <definedName name="UPNFDTA">FINANCIAL!$D$18:$D$97</definedName>
    <definedName name="UPNFDTS">FINANCIAL!$I$110:$I$189</definedName>
    <definedName name="UPNFDTY">FINANCIAL!$H$110:$H$189</definedName>
    <definedName name="UPNIRTE">FINANCIAL!$C$11</definedName>
    <definedName name="UPNIRTEA">FINANCIAL!$B$18:$B$97</definedName>
    <definedName name="UPNIRTEL">FINANCIAL!$D$110:$D$189</definedName>
    <definedName name="UPNIRTES">FINANCIAL!$C$110:$C$189</definedName>
    <definedName name="UPNIRTEY">FINANCIAL!$B$110:$B$189</definedName>
    <definedName name="UPNLLF">COSTPERF!$I$17:$I$96</definedName>
    <definedName name="UPNRPRM">FINANCIAL!$E$11</definedName>
    <definedName name="UPNRRTE">FINANCIAL!$D$11</definedName>
    <definedName name="UPNRRTEA">FINANCIAL!$C$18:$C$97</definedName>
    <definedName name="UPNRRTEL">FINANCIAL!$G$110:$G$189</definedName>
    <definedName name="UPNRRTES">FINANCIAL!$F$110:$F$189</definedName>
    <definedName name="UPNRRTEY">FINANCIAL!$E$110:$E$189</definedName>
    <definedName name="UPOVBDRT">BLDINFO!$C$262</definedName>
    <definedName name="UPOVBDSW">BLDINFO!$B$265</definedName>
    <definedName name="UPOVBDSY">BLDINFO!$B$262</definedName>
    <definedName name="UPOVCC">OVERWRT!$D$261:$BB$340</definedName>
    <definedName name="UPOVFX">OVERWRT!$D$427:$BB$506</definedName>
    <definedName name="UPOVHR">OVERWRT!$D$344:$BB$423</definedName>
    <definedName name="UPOVR">COSTPERF!$B$262:$B$341</definedName>
    <definedName name="UPOVRBLD">BLDINFO!$B$268:$B$318</definedName>
    <definedName name="UPOVVR">OVERWRT!$D$510:$BB$589</definedName>
    <definedName name="UPP2LIM">BLDINFO!$B$321:$Z$371</definedName>
    <definedName name="UPPCEF">COSTPERF!$F$197:$F$251</definedName>
    <definedName name="UPPCEF_MIN">COSTPERF!$M$197:$M$251</definedName>
    <definedName name="UPPCFB">COSTPERF!$B$197:$C$251</definedName>
    <definedName name="UPPHRT0">OPTLRN!$C$342:$C$396</definedName>
    <definedName name="UPPHRTN">OPTLRN!$D$342:$D$396</definedName>
    <definedName name="UPPLYR">COSTPERF!$G$107:$G$186</definedName>
    <definedName name="UPPMRT">COSTPERF!$C$107:$C$186</definedName>
    <definedName name="UPPSEF">COSTPERF!$D$197:$D$251</definedName>
    <definedName name="UPPSRT">COSTPERF!$E$197:$E$251</definedName>
    <definedName name="UPRELSW">GENERAL!$B$4</definedName>
    <definedName name="UPRNW">RESCES!#REF!</definedName>
    <definedName name="UPRNWBAS">RESCES!#REF!</definedName>
    <definedName name="UPRNWBASR">RESCES!#REF!</definedName>
    <definedName name="UPRNWBND">RESCES!#REF!</definedName>
    <definedName name="UPRNWBNDR">RESCES!#REF!</definedName>
    <definedName name="UPRNWBNK">RESCES!#REF!</definedName>
    <definedName name="UPRNWBNKR">RESCES!#REF!</definedName>
    <definedName name="UPRNWCAP">RESCES!#REF!</definedName>
    <definedName name="UPRNWCAPR">RESCES!#REF!</definedName>
    <definedName name="UPRNWCAS">RESCES!#REF!</definedName>
    <definedName name="UPRNWCASR">RESCES!#REF!</definedName>
    <definedName name="uprnwcgr">RESCES!$C$15</definedName>
    <definedName name="UPRNWCOG">RESCES!#REF!</definedName>
    <definedName name="UPRNWCOGR">RESCES!#REF!</definedName>
    <definedName name="UPRNWCRD">RESCES!$C$12</definedName>
    <definedName name="UPRNWEXG">RESCES!#REF!</definedName>
    <definedName name="UPRNWEXGR">RESCES!#REF!</definedName>
    <definedName name="UPRNWIMP">RESCES!$C$6</definedName>
    <definedName name="UPRNWLEV">RESCES!$C$9</definedName>
    <definedName name="UPRNWREG">RESCES!$B$3</definedName>
    <definedName name="UPRNWRGN">RESCES!#REF!</definedName>
    <definedName name="UPRNWRPS">RESCES!#REF!</definedName>
    <definedName name="UPRNWRPSR">RESCES!#REF!</definedName>
    <definedName name="UPRNWSHR">RESCES!#REF!</definedName>
    <definedName name="UPRNWSHRR">RESCES!#REF!</definedName>
    <definedName name="UPRNWSUN">RESCES!#REF!</definedName>
    <definedName name="UPRNWSUNR">RESCES!#REF!</definedName>
    <definedName name="UPRSKSW">FINANCIAL!$E$18:$E$97</definedName>
    <definedName name="UPSCLT">RETROFIT!$G$111</definedName>
    <definedName name="UPSCPEN">RETROFIT!$F$118:$H$172</definedName>
    <definedName name="UPSCPR">RETROFIT!$H$111:$Q$111</definedName>
    <definedName name="UPSCR2">RETROFIT!$B$118:$B$172</definedName>
    <definedName name="UPSCSCR">RETROFIT!$I$118:$K$172</definedName>
    <definedName name="UPSELF">RETROFIT!$C$111</definedName>
    <definedName name="UPSEQBLM">CCSRET!$D$8:$D$58</definedName>
    <definedName name="UPSEQBYR">CCSRET!$C$8:$C$58</definedName>
    <definedName name="UPSEQCAR">CCSRET!$C$70</definedName>
    <definedName name="UPSEQCAS">CCSRET!$B$70</definedName>
    <definedName name="UPSEQLIM">CCSRET!$E$70</definedName>
    <definedName name="UPSEQNYR">CCSRET!$D$70</definedName>
    <definedName name="UPSHPEN">RETROFIT!$C$118:$E$172</definedName>
    <definedName name="UPSQMAX">RETROFIT!$C$103</definedName>
    <definedName name="UPSRMAX">RETROFIT!$D$103</definedName>
    <definedName name="UPSTXLF">RETROFIT!$D$111:$E$111</definedName>
    <definedName name="UPSTXYR">RETROFIT!$F$111</definedName>
    <definedName name="UPSUBCAS">SUBSIDY!$C$100:$C$179</definedName>
    <definedName name="UPSUBFCF">SUBSIDY!$E$100:$E$179</definedName>
    <definedName name="UPSUBLIM">SUBSIDY!$D$100:$D$179</definedName>
    <definedName name="UPTMRM">BLDINFO!$B$95:$B$174</definedName>
    <definedName name="UPTXLF">COSTPERF!$F$17:$F$96</definedName>
    <definedName name="UPTXRT">FINANCIAL!$B$11</definedName>
    <definedName name="UPUCLF">COSTPERF!$G$17:$G$96</definedName>
    <definedName name="UPVOM">COSTPERF!$J$17:$J$96</definedName>
    <definedName name="UPVSB">COSTPERF!$M$17:$M$96</definedName>
    <definedName name="USW_RTRSK">RETROFIT!$C$98</definedName>
    <definedName name="UTBETA">FINANCIAL!$H$11</definedName>
  </definedNames>
  <calcPr calcId="152511"/>
</workbook>
</file>

<file path=xl/calcChain.xml><?xml version="1.0" encoding="utf-8"?>
<calcChain xmlns="http://schemas.openxmlformats.org/spreadsheetml/2006/main">
  <c r="D71" i="3" l="1"/>
</calcChain>
</file>

<file path=xl/comments1.xml><?xml version="1.0" encoding="utf-8"?>
<comments xmlns="http://schemas.openxmlformats.org/spreadsheetml/2006/main">
  <authors>
    <author xml:space="preserve">Sukunta, Manussawee </author>
  </authors>
  <commentList>
    <comment ref="L16" authorId="0" shapeId="0">
      <text>
        <r>
          <rPr>
            <b/>
            <sz val="9"/>
            <color indexed="81"/>
            <rFont val="Tahoma"/>
            <family val="2"/>
          </rPr>
          <t>Sukunta, Manussawee :</t>
        </r>
        <r>
          <rPr>
            <sz val="9"/>
            <color indexed="81"/>
            <rFont val="Tahoma"/>
            <family val="2"/>
          </rPr>
          <t xml:space="preserve">
(9/12/2022) DO NOT SPECIFY HERE; USE ANNUAL TABLE IN 'SUBSIDY' TAB</t>
        </r>
      </text>
    </comment>
  </commentList>
</comments>
</file>

<file path=xl/sharedStrings.xml><?xml version="1.0" encoding="utf-8"?>
<sst xmlns="http://schemas.openxmlformats.org/spreadsheetml/2006/main" count="4482" uniqueCount="1246">
  <si>
    <t>RELPRC: INDEX TO DETERMINE RELIABILITY PRICE METHOD(0 = Fixed RM from ECPDAT, 1 = Endogenous Search)</t>
  </si>
  <si>
    <t># UPRELSW: SWITCH FOR RELIABILITY PRICE/RESERVE MARGIN METHOD</t>
  </si>
  <si>
    <t>####</t>
  </si>
  <si>
    <t>UPRELSW</t>
  </si>
  <si>
    <t>'RMSW'</t>
  </si>
  <si>
    <t>ECP$DGN V1</t>
  </si>
  <si>
    <t># UPDCFB&lt;1,*&gt;: MINIMUM CAPACITY FACTOR</t>
  </si>
  <si>
    <t># UPDCFB&lt;2,*&gt;: MAXIMUM CAPACITY FACTOR</t>
  </si>
  <si>
    <t># UPDSEF: SCRUBBER EFFICIENCY &lt;FRACTION&gt;</t>
  </si>
  <si>
    <t># UPDSRT: SCRUBBER SO2 EMISSION RATE</t>
  </si>
  <si>
    <t># UPDCEF: CARBON SEQUESTRATION EFFICIENCY &lt;FRACTION&gt;</t>
  </si>
  <si>
    <t># UDFLTP: ECP FUEL TYPE INDICES</t>
  </si>
  <si>
    <t>UPDCFB</t>
  </si>
  <si>
    <t>UPDSEF</t>
  </si>
  <si>
    <t>UPDSRT</t>
  </si>
  <si>
    <t>UPDCEF</t>
  </si>
  <si>
    <t>UDFLTP</t>
  </si>
  <si>
    <t>'DB'</t>
  </si>
  <si>
    <t>'DP'</t>
  </si>
  <si>
    <t>ECP$DGN V2</t>
  </si>
  <si>
    <t># UPDGAVR: FRAC OF REMOTE T&amp;D COSTS AVOIDED BY DISTGEN</t>
  </si>
  <si>
    <t># UPDGFPR: PREMIUM ON DELIVERED FUEL PRICE ($/MMBTU)</t>
  </si>
  <si>
    <t>UPDGAVR</t>
  </si>
  <si>
    <t>UPDGFPR</t>
  </si>
  <si>
    <t>'FRAC/PRM'</t>
  </si>
  <si>
    <t>INT BND SW</t>
  </si>
  <si>
    <t>####          UPINTSW(0=NO,1=UPIBND(PEAK),2=UPINTBND(GEN),3=UPINTBND(CAP)</t>
  </si>
  <si>
    <t>INTBND SW</t>
  </si>
  <si>
    <t>INT BND FRAC</t>
  </si>
  <si>
    <t>UPINTBND</t>
  </si>
  <si>
    <t>INTBND FR'</t>
  </si>
  <si>
    <t>INT Z STATST</t>
  </si>
  <si>
    <t>UPINTZ</t>
  </si>
  <si>
    <t>INT Z STAT</t>
  </si>
  <si>
    <t>ECP$INT V1</t>
  </si>
  <si>
    <t>#### UPICCF(ECP$INT):  INTERMITTENT CAPACITY CREDIT SCALING FACTOR</t>
  </si>
  <si>
    <t>#### UPIBND(ECP$INT):  FRACTION OF PEAK USED TO BOUND INTERMITTENT BUILDS</t>
  </si>
  <si>
    <t>#### UPIINTLOW: Point at which cap credit starts to decay</t>
  </si>
  <si>
    <t>#### UPINTEXP: "half life" of cap credit (penetration at which CC is 1/2 initial value)</t>
  </si>
  <si>
    <t>UPICCF</t>
  </si>
  <si>
    <t>UPIBND</t>
  </si>
  <si>
    <t>UPIINTLOW</t>
  </si>
  <si>
    <t>UPINTEXP</t>
  </si>
  <si>
    <t>WN</t>
  </si>
  <si>
    <t>WL</t>
  </si>
  <si>
    <t>WF</t>
  </si>
  <si>
    <t>SO</t>
  </si>
  <si>
    <t>SS</t>
  </si>
  <si>
    <t>S2</t>
  </si>
  <si>
    <t>PV</t>
  </si>
  <si>
    <t>PT</t>
  </si>
  <si>
    <t>IN</t>
  </si>
  <si>
    <t>ECP$PLT V1</t>
  </si>
  <si>
    <t># UPAVLOV</t>
  </si>
  <si>
    <t xml:space="preserve"> CALENDAR YEAR OF 1ST COMMERCIAL OPERATION - OVERWRITES UPAVLUR IF NOT 0</t>
  </si>
  <si>
    <t># UPAVLYR</t>
  </si>
  <si>
    <t xml:space="preserve"> CALENDAR YEAR OF 1ST COMMERCIAL OPERATION</t>
  </si>
  <si>
    <t># UPECLF</t>
  </si>
  <si>
    <t xml:space="preserve"> ECONOMIC LIFE &lt;YRS&gt;</t>
  </si>
  <si>
    <t># UPTXLF</t>
  </si>
  <si>
    <t xml:space="preserve"> TAX LIFE &lt;YRS&gt;</t>
  </si>
  <si>
    <t># UPUCLF</t>
  </si>
  <si>
    <t xml:space="preserve"> UTILITY CONTRACT LIFE &lt;YRS&gt;</t>
  </si>
  <si>
    <t># UPNCLF</t>
  </si>
  <si>
    <t xml:space="preserve"> NUG CONTRACT LIFE &lt;YRS&gt;</t>
  </si>
  <si>
    <t># UPNLLF</t>
  </si>
  <si>
    <t xml:space="preserve"> NUG LOAN LIFE &lt;YRS&gt;</t>
  </si>
  <si>
    <t># UPVOM</t>
  </si>
  <si>
    <t xml:space="preserve"> VARIABLE O&amp;M COST &lt;$1987 PER 1000 KWH&gt;</t>
  </si>
  <si>
    <t># UPFOM</t>
  </si>
  <si>
    <t xml:space="preserve"> FIXED O&amp;M COST &lt;$1987 PER KW&gt;</t>
  </si>
  <si>
    <t># UPCSB</t>
  </si>
  <si>
    <t># UPVSB</t>
  </si>
  <si>
    <t xml:space="preserve"> O&amp;M COST CREDIT (mills/KWH)</t>
  </si>
  <si>
    <t>#        GENERATION SUBSIDIES FOR INTERMITTENTS ARE SET IN THE</t>
  </si>
  <si>
    <t>#        'ECP$INT V1' TABLE BELOW.</t>
  </si>
  <si>
    <t># UPHTRT</t>
  </si>
  <si>
    <t xml:space="preserve"> HEAT RATE &lt;BTU PER KWH&gt;</t>
  </si>
  <si>
    <t>PLNT</t>
  </si>
  <si>
    <t>UPAVLOV</t>
  </si>
  <si>
    <t>UPAVLYR</t>
  </si>
  <si>
    <t>UPECLF</t>
  </si>
  <si>
    <t>UPTXLF</t>
  </si>
  <si>
    <t>UPUCLF</t>
  </si>
  <si>
    <t>UPNCLF</t>
  </si>
  <si>
    <t>UPNLLF</t>
  </si>
  <si>
    <t>UPVOM</t>
  </si>
  <si>
    <t>UPFOM</t>
  </si>
  <si>
    <t>UPCSB</t>
  </si>
  <si>
    <t>UPVSB</t>
  </si>
  <si>
    <t>UPHTRT</t>
  </si>
  <si>
    <t xml:space="preserve"> 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</si>
  <si>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</si>
  <si>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</si>
  <si>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</si>
  <si>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</si>
  <si>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</si>
  <si>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</si>
  <si>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</si>
  <si>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</si>
  <si>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</si>
  <si>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</si>
  <si>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</si>
  <si>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</si>
  <si>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</si>
  <si>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</si>
  <si>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</si>
  <si>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</si>
  <si>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</si>
  <si>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CX</t>
  </si>
  <si>
    <t>CY</t>
  </si>
  <si>
    <t>CZ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</si>
  <si>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</si>
  <si>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</si>
  <si>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</si>
  <si>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</si>
  <si>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</si>
  <si>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</si>
  <si>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</si>
  <si>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</si>
  <si>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</si>
  <si>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HA</t>
  </si>
  <si>
    <t>HB</t>
  </si>
  <si>
    <t>HC</t>
  </si>
  <si>
    <t>PC</t>
  </si>
  <si>
    <t>OC</t>
  </si>
  <si>
    <t>IG</t>
  </si>
  <si>
    <t>I2</t>
  </si>
  <si>
    <t>PQ</t>
  </si>
  <si>
    <t>IS</t>
  </si>
  <si>
    <t>NG</t>
  </si>
  <si>
    <t>ST</t>
  </si>
  <si>
    <t>ET</t>
  </si>
  <si>
    <t>IC</t>
  </si>
  <si>
    <t>CT</t>
  </si>
  <si>
    <t>T2</t>
  </si>
  <si>
    <t>AT</t>
  </si>
  <si>
    <t>EC</t>
  </si>
  <si>
    <t>CC</t>
  </si>
  <si>
    <t>AC</t>
  </si>
  <si>
    <t>A2</t>
  </si>
  <si>
    <t>CS</t>
  </si>
  <si>
    <t>FC</t>
  </si>
  <si>
    <t>CN</t>
  </si>
  <si>
    <t>AN</t>
  </si>
  <si>
    <t>SM</t>
  </si>
  <si>
    <t>GN</t>
  </si>
  <si>
    <t>WD</t>
  </si>
  <si>
    <t>BI</t>
  </si>
  <si>
    <t>GT</t>
  </si>
  <si>
    <t>AG</t>
  </si>
  <si>
    <t>MS</t>
  </si>
  <si>
    <t>HY</t>
  </si>
  <si>
    <t>HO</t>
  </si>
  <si>
    <t>HI</t>
  </si>
  <si>
    <t>TI</t>
  </si>
  <si>
    <t>PS</t>
  </si>
  <si>
    <t>P2</t>
  </si>
  <si>
    <t>SQ</t>
  </si>
  <si>
    <t>DS</t>
  </si>
  <si>
    <t>OS</t>
  </si>
  <si>
    <t>DB</t>
  </si>
  <si>
    <t>DP</t>
  </si>
  <si>
    <t>ECP$PLT V2</t>
  </si>
  <si>
    <t># UPFORT</t>
  </si>
  <si>
    <t xml:space="preserve"> FORCED OUTAGE RATE &lt;FRACTION&gt;</t>
  </si>
  <si>
    <t># UPPMRT</t>
  </si>
  <si>
    <t xml:space="preserve"> PLANNED OUTAGE RATE &lt;FRACTION&gt;</t>
  </si>
  <si>
    <t># UPCCR</t>
  </si>
  <si>
    <t xml:space="preserve">  CAPACITY CREDIT &lt;FRACTION&gt;</t>
  </si>
  <si>
    <t># UPMCF</t>
  </si>
  <si>
    <t xml:space="preserve">  MAXIMUM CAPACITY FACTOR &lt;FRACTION&gt;</t>
  </si>
  <si>
    <t># UPCTRM</t>
  </si>
  <si>
    <t xml:space="preserve"> ADD ON TRANSMISSION COSTS</t>
  </si>
  <si>
    <t># UPPLYR</t>
  </si>
  <si>
    <t xml:space="preserve"> ECP CONSTRUCTION LEAD TIME &lt;YRS&gt;</t>
  </si>
  <si>
    <t># UPCLYR</t>
  </si>
  <si>
    <t xml:space="preserve"> FINANCIAL CONSTRUCTION LEAD TIME &lt;YRS&gt;</t>
  </si>
  <si>
    <t># UPCPRO</t>
  </si>
  <si>
    <t xml:space="preserve"> CONSTRUCTION PROFILE</t>
  </si>
  <si>
    <t>PLT</t>
  </si>
  <si>
    <t>UPFORT</t>
  </si>
  <si>
    <t>UPPMRT</t>
  </si>
  <si>
    <t>UPCCR</t>
  </si>
  <si>
    <t>UPMCF</t>
  </si>
  <si>
    <t>UPCTRM</t>
  </si>
  <si>
    <t>UPPLYR</t>
  </si>
  <si>
    <t>UPCLYR</t>
  </si>
  <si>
    <t>UPCPRO</t>
  </si>
  <si>
    <t>ECP$DSP V1</t>
  </si>
  <si>
    <t># UPPCFB&lt;1,*&gt;</t>
  </si>
  <si>
    <t xml:space="preserve"> MINIMUM CAPACITY FACTOR</t>
  </si>
  <si>
    <t># UPPCFB&lt;2,*&gt;</t>
  </si>
  <si>
    <t xml:space="preserve"> MAXIMUM CAPACITY FACTOR</t>
  </si>
  <si>
    <t># UPPSEF</t>
  </si>
  <si>
    <t xml:space="preserve"> SCRUBBER EFFICIENCY &lt;FRACTION&gt;</t>
  </si>
  <si>
    <t># UPPSRT</t>
  </si>
  <si>
    <t xml:space="preserve"> SCRUBBER SO2 EMISSION RATE</t>
  </si>
  <si>
    <t># UPPCEF</t>
  </si>
  <si>
    <t xml:space="preserve"> CARBON SEQUESTRATION EFFICIENCY &lt;FRACTION&gt;</t>
  </si>
  <si>
    <t># UPFLTP</t>
  </si>
  <si>
    <t xml:space="preserve"> ECP FUEL TYPE INDICES</t>
  </si>
  <si>
    <t>#D           U     U     U     U     U       U</t>
  </si>
  <si>
    <t>UPPCFB</t>
  </si>
  <si>
    <t>UPPSEF</t>
  </si>
  <si>
    <t>UPPSRT</t>
  </si>
  <si>
    <t>UPPCEF</t>
  </si>
  <si>
    <t>UPFLTP</t>
  </si>
  <si>
    <t xml:space="preserve">DSP OVRCST--CC: OVERNIGHT COSTS </t>
  </si>
  <si>
    <t>#### FOR EACH DISPATCHABLE PLANT TYPE:</t>
  </si>
  <si>
    <t>#### UPOVR</t>
  </si>
  <si>
    <t xml:space="preserve"> OVERNIGHT CAPITAL COST &lt;$1987 PER KW&gt;</t>
  </si>
  <si>
    <t>#### UPLRSYR</t>
  </si>
  <si>
    <t xml:space="preserve"> START CALENDAR YEAR FOR TECHNOLOGY</t>
  </si>
  <si>
    <t>#### UPLRLYR</t>
  </si>
  <si>
    <t xml:space="preserve"> LAST CALENDAR YEAR FOR TECHNOLOGY (FOR LOWTECH CASE)</t>
  </si>
  <si>
    <t>#### UPMSSIZ</t>
  </si>
  <si>
    <t xml:space="preserve"> TYPICAL UNIT SIZE FOR MARKET-SHARING</t>
  </si>
  <si>
    <t>#### UPLRMIN</t>
  </si>
  <si>
    <t xml:space="preserve"> MIN FRAC OF TYPICAL UNIT SIZE FOR MARKET-SHARING</t>
  </si>
  <si>
    <t>#### UPLRPC</t>
  </si>
  <si>
    <t xml:space="preserve">  PROJECT CONTINGENCY FACTOR</t>
  </si>
  <si>
    <t>###</t>
  </si>
  <si>
    <t>UPOVR</t>
  </si>
  <si>
    <t>UPLRSYR</t>
  </si>
  <si>
    <t>UPLRLYR</t>
  </si>
  <si>
    <t>UPMSSIZ</t>
  </si>
  <si>
    <t>UPLRMIN</t>
  </si>
  <si>
    <t>UPLRPC</t>
  </si>
  <si>
    <t>B1'</t>
  </si>
  <si>
    <t>'B2'</t>
  </si>
  <si>
    <t>'B3'</t>
  </si>
  <si>
    <t>'B4'</t>
  </si>
  <si>
    <t>'B5'</t>
  </si>
  <si>
    <t>'B6'</t>
  </si>
  <si>
    <t>'B7'</t>
  </si>
  <si>
    <t>'B8'</t>
  </si>
  <si>
    <t>'C1'</t>
  </si>
  <si>
    <t>'C2'</t>
  </si>
  <si>
    <t>'C3'</t>
  </si>
  <si>
    <t>'C4'</t>
  </si>
  <si>
    <t>'C5'</t>
  </si>
  <si>
    <t>'C6'</t>
  </si>
  <si>
    <t>'C7'</t>
  </si>
  <si>
    <t>'C8'</t>
  </si>
  <si>
    <t>'C9'</t>
  </si>
  <si>
    <t>'CX'</t>
  </si>
  <si>
    <t>'CY'</t>
  </si>
  <si>
    <t>'CZ'</t>
  </si>
  <si>
    <t>'H1'</t>
  </si>
  <si>
    <t>'H2'</t>
  </si>
  <si>
    <t>'H3'</t>
  </si>
  <si>
    <t>'H4'</t>
  </si>
  <si>
    <t>'H5'</t>
  </si>
  <si>
    <t>'H6'</t>
  </si>
  <si>
    <t>'H7'</t>
  </si>
  <si>
    <t>'H8'</t>
  </si>
  <si>
    <t>'H9'</t>
  </si>
  <si>
    <t>'HA'</t>
  </si>
  <si>
    <t>'HB'</t>
  </si>
  <si>
    <t>'HC'</t>
  </si>
  <si>
    <t>'PC'</t>
  </si>
  <si>
    <t>'OC'</t>
  </si>
  <si>
    <t>'IG'</t>
  </si>
  <si>
    <t>'I2'</t>
  </si>
  <si>
    <t>'PQ'</t>
  </si>
  <si>
    <t>'IS'</t>
  </si>
  <si>
    <t>'NG'</t>
  </si>
  <si>
    <t>'ST'</t>
  </si>
  <si>
    <t>'ET'</t>
  </si>
  <si>
    <t>'IC'</t>
  </si>
  <si>
    <t>'CT'</t>
  </si>
  <si>
    <t>'T2'</t>
  </si>
  <si>
    <t>'AT'</t>
  </si>
  <si>
    <t>'EC'</t>
  </si>
  <si>
    <t>'CC'</t>
  </si>
  <si>
    <t>'AC'</t>
  </si>
  <si>
    <t>'A2'</t>
  </si>
  <si>
    <t>'CS'</t>
  </si>
  <si>
    <t>'FC'</t>
  </si>
  <si>
    <t>'CN'</t>
  </si>
  <si>
    <t>'AN'</t>
  </si>
  <si>
    <t>'SM'</t>
  </si>
  <si>
    <t>'GN'</t>
  </si>
  <si>
    <t>'WD'</t>
  </si>
  <si>
    <t>'BI'</t>
  </si>
  <si>
    <t>'GT'</t>
  </si>
  <si>
    <t>'AG'</t>
  </si>
  <si>
    <t>'MS'</t>
  </si>
  <si>
    <t>'HY'</t>
  </si>
  <si>
    <t>'HO'</t>
  </si>
  <si>
    <t>'HI'</t>
  </si>
  <si>
    <t>'TI'</t>
  </si>
  <si>
    <t>'PS'</t>
  </si>
  <si>
    <t>'P2'</t>
  </si>
  <si>
    <t>'SQ'</t>
  </si>
  <si>
    <t>'DS'</t>
  </si>
  <si>
    <t>'OS'</t>
  </si>
  <si>
    <t>'WN'</t>
  </si>
  <si>
    <t>'WL'</t>
  </si>
  <si>
    <t>'WF'</t>
  </si>
  <si>
    <t>'SO'</t>
  </si>
  <si>
    <t>'SS'</t>
  </si>
  <si>
    <t>'S2'</t>
  </si>
  <si>
    <t>'PV'</t>
  </si>
  <si>
    <t>'PT'</t>
  </si>
  <si>
    <t>'IN'</t>
  </si>
  <si>
    <t>ECP$PTC V1</t>
  </si>
  <si>
    <t>#### UPGSUB(ECP$CAP)</t>
  </si>
  <si>
    <t xml:space="preserve"> GENERATION SUBSIDY (MILLS/KWH) -- YEAR $ SPECIFIED BY UPGSY$ W/O TAX ADJUSTMENT</t>
  </si>
  <si>
    <t>#### UPGSY1(ECP$CAP)</t>
  </si>
  <si>
    <t xml:space="preserve"> FIRST YEAR OF GENERATION SUBSIDY</t>
  </si>
  <si>
    <t>#### UPGSYL(ECP$CAP)</t>
  </si>
  <si>
    <t xml:space="preserve"> LAST YEAR OF GENERATION SUBSIDY</t>
  </si>
  <si>
    <t>#### UPGSYR(ECP$CAP)</t>
  </si>
  <si>
    <t xml:space="preserve"> NUMBER OF YEARS FROM ON LINE YEAR THAT SUBSIDY IS IN AFFECT.</t>
  </si>
  <si>
    <t>#### UPGSTY(ECP$CAP)</t>
  </si>
  <si>
    <t xml:space="preserve"> REAL (=0) OR NOMINAL (~0) SUBSIDY</t>
  </si>
  <si>
    <t>#### UPGSY$(ECP$CAP)</t>
  </si>
  <si>
    <t xml:space="preserve"> YEAR $ SPECIFIED FOR SUBSIDY</t>
  </si>
  <si>
    <t>#### UPGSMX(ECP$CAP)</t>
  </si>
  <si>
    <t xml:space="preserve"> MAX ANNUAL PAYMENT (MILLION $) FOR SUBSIDY (0 = NO MAX)</t>
  </si>
  <si>
    <t>#### CURRENT SUBSIDIES REFLECT EPACT</t>
  </si>
  <si>
    <t>UPGSUB</t>
  </si>
  <si>
    <t>UPGSY1</t>
  </si>
  <si>
    <t>UPGSYL</t>
  </si>
  <si>
    <t>UPGSYR</t>
  </si>
  <si>
    <t>UPGSTY</t>
  </si>
  <si>
    <t>UPGSYD</t>
  </si>
  <si>
    <t>UPGSMX</t>
  </si>
  <si>
    <t>PTCSUB YRSW</t>
  </si>
  <si>
    <t>SUBLIM: CASE (INDEX TO IDENTIFY SUBSIDY CASE WITH CAPACITY LIMITS)</t>
  </si>
  <si>
    <t>#### UPGSUBPT</t>
  </si>
  <si>
    <t>#### NOTE</t>
  </si>
  <si>
    <t>UPGSUBPT</t>
  </si>
  <si>
    <t>UPSUBCAS</t>
  </si>
  <si>
    <t>UPSUBLIM</t>
  </si>
  <si>
    <t>01 B1</t>
  </si>
  <si>
    <t>02 B2</t>
  </si>
  <si>
    <t>03 B3</t>
  </si>
  <si>
    <t>04 B4</t>
  </si>
  <si>
    <t>05 B5</t>
  </si>
  <si>
    <t>06 B6</t>
  </si>
  <si>
    <t>07 B7</t>
  </si>
  <si>
    <t>08 B8</t>
  </si>
  <si>
    <t>09 C1</t>
  </si>
  <si>
    <t>10 C2</t>
  </si>
  <si>
    <t>11 C3</t>
  </si>
  <si>
    <t>12 C4</t>
  </si>
  <si>
    <t>13 C5</t>
  </si>
  <si>
    <t>14 C6</t>
  </si>
  <si>
    <t>15 C7</t>
  </si>
  <si>
    <t>16 C8</t>
  </si>
  <si>
    <t>17 C9</t>
  </si>
  <si>
    <t>18 CX</t>
  </si>
  <si>
    <t>19 CY</t>
  </si>
  <si>
    <t>20 CZ</t>
  </si>
  <si>
    <t>21 H1</t>
  </si>
  <si>
    <t>22 H2</t>
  </si>
  <si>
    <t>23 H3</t>
  </si>
  <si>
    <t>24 H4</t>
  </si>
  <si>
    <t>25 H5</t>
  </si>
  <si>
    <t>26 H6</t>
  </si>
  <si>
    <t>27 H7</t>
  </si>
  <si>
    <t>28 H8</t>
  </si>
  <si>
    <t>29 H9</t>
  </si>
  <si>
    <t>30 HA</t>
  </si>
  <si>
    <t>31 HB</t>
  </si>
  <si>
    <t>32 HC</t>
  </si>
  <si>
    <t>33 PC</t>
  </si>
  <si>
    <t>34 OC</t>
  </si>
  <si>
    <t>35 IG</t>
  </si>
  <si>
    <t>36 I2</t>
  </si>
  <si>
    <t>37 PQ</t>
  </si>
  <si>
    <t>38 IS</t>
  </si>
  <si>
    <t>39 NG</t>
  </si>
  <si>
    <t>40 ST</t>
  </si>
  <si>
    <t>41 ET</t>
  </si>
  <si>
    <t>42 IC</t>
  </si>
  <si>
    <t>43 CT</t>
  </si>
  <si>
    <t>44 T2</t>
  </si>
  <si>
    <t>45 AT</t>
  </si>
  <si>
    <t>46 EC</t>
  </si>
  <si>
    <t>47 CC</t>
  </si>
  <si>
    <t>48 AC</t>
  </si>
  <si>
    <t>49 A2</t>
  </si>
  <si>
    <t>50 CS</t>
  </si>
  <si>
    <t>51 FC</t>
  </si>
  <si>
    <t>52 CN</t>
  </si>
  <si>
    <t>53 AN</t>
  </si>
  <si>
    <t>54 SM</t>
  </si>
  <si>
    <t>55 GN</t>
  </si>
  <si>
    <t>56 WD</t>
  </si>
  <si>
    <t>57 BI</t>
  </si>
  <si>
    <t>58 GT</t>
  </si>
  <si>
    <t>59 AG</t>
  </si>
  <si>
    <t>60 MS</t>
  </si>
  <si>
    <t>61 HY</t>
  </si>
  <si>
    <t>62 HO</t>
  </si>
  <si>
    <t>63 HI</t>
  </si>
  <si>
    <t>64 TI</t>
  </si>
  <si>
    <t>65 PS</t>
  </si>
  <si>
    <t>66 P2</t>
  </si>
  <si>
    <t>67 SQ</t>
  </si>
  <si>
    <t>68 DS</t>
  </si>
  <si>
    <t>69 OS</t>
  </si>
  <si>
    <t>70 WN</t>
  </si>
  <si>
    <t>71 WL</t>
  </si>
  <si>
    <t>72 WF</t>
  </si>
  <si>
    <t>73 SO</t>
  </si>
  <si>
    <t>74 SS</t>
  </si>
  <si>
    <t>75 S2</t>
  </si>
  <si>
    <t>76 PV</t>
  </si>
  <si>
    <t>77 PT</t>
  </si>
  <si>
    <t>78 IN</t>
  </si>
  <si>
    <t>79 DB</t>
  </si>
  <si>
    <t>80 DP</t>
  </si>
  <si>
    <t>PTCSUB BYYR</t>
  </si>
  <si>
    <t>#### UPGSUBYR</t>
  </si>
  <si>
    <t xml:space="preserve"> ANNUAL PTC BY PLANT TYPE AND YEAR</t>
  </si>
  <si>
    <t>###  YR</t>
  </si>
  <si>
    <t>ITCSUB BYYR</t>
  </si>
  <si>
    <t>#### UPCSBYR: ANNUAL ITC BY PLANT TYPE AND YEAR</t>
  </si>
  <si>
    <t>YR</t>
  </si>
  <si>
    <t>CCS RETRO 1</t>
  </si>
  <si>
    <t>#### UPCQMAX</t>
  </si>
  <si>
    <t xml:space="preserve"> CCS RETROFIT MAX ANNUAL LIMIT (GW)</t>
  </si>
  <si>
    <t>#### UPCRMAX</t>
  </si>
  <si>
    <t xml:space="preserve"> CCS RETROFIT MAX ANNUAL INCREASE (FRAC)</t>
  </si>
  <si>
    <t>UPCQMAX</t>
  </si>
  <si>
    <t>UPCRMAX</t>
  </si>
  <si>
    <t>RETROLIMS</t>
  </si>
  <si>
    <t>CCS CAPCSTADJ: CAPITAL COST ADJUSTMENT FACTOR FOR CCS RETROFITS</t>
  </si>
  <si>
    <t>SEQ BONUSES: YR BY YR FACTOR FOR CCS BONUS ALLOWANCES</t>
  </si>
  <si>
    <t>SEQ BONUS LIM: YR BY YR LIMIT ON CCS BONUS ALLOWANCES</t>
  </si>
  <si>
    <t>UPCCSADJ</t>
  </si>
  <si>
    <t>UPSEQBYR</t>
  </si>
  <si>
    <t>UPSEQBLM</t>
  </si>
  <si>
    <t>CCSUNT: CAPACITY AND HEATRATE THRESHOLDS FOR ALLOWING CCS RETROFITS (IF ANY)</t>
  </si>
  <si>
    <t xml:space="preserve">####   UPCCSCAP -- MINIMUM CAPACITY TO ALLOW UNIT CCS RETROFIT (I.E., 500.0 MW, 0.0 IF NONE)    </t>
  </si>
  <si>
    <t xml:space="preserve">####   UPCCSHRT -- MAXIMUM HEATRATE TO ALLOW UNIT CCS RETROFIT (I.E., 12000.0, 99999.9 IF NONE)    </t>
  </si>
  <si>
    <t>UPCCSCAP</t>
  </si>
  <si>
    <t>UPCCSHRT</t>
  </si>
  <si>
    <t>'LIM'</t>
  </si>
  <si>
    <t>SEQCAS: CARBON CAPTURE AND SEQUESTRATION INPUT</t>
  </si>
  <si>
    <t xml:space="preserve">####   UPSEQCAS -- REGULATION (I.E., 1766 (BING/SPECTER), 2191 (LIEBERMAN/WARNER))              </t>
  </si>
  <si>
    <t>####   UPSEQCAR -- TYPE OF BONUS ALLOWANCES (1=CAR,2=CO2)</t>
  </si>
  <si>
    <t>####   UPSEQNYR -- DURATION OF BONUS ALLOWANCES, IF ANY (YEARS)</t>
  </si>
  <si>
    <t>####   UPSEQLIM -- BONUS ALLOWANCESR LIMITED (0=NO,1=YES)</t>
  </si>
  <si>
    <t>UPSEQCAS</t>
  </si>
  <si>
    <t>UPSEQCAR</t>
  </si>
  <si>
    <t>UPSEQNYR</t>
  </si>
  <si>
    <t>UPSEQLIM</t>
  </si>
  <si>
    <t>'SEQ'</t>
  </si>
  <si>
    <t>'B1'</t>
  </si>
  <si>
    <t>SW ELASTICITY : SWITCH FOR COST MULTIPLIER (1 = Cst/Cap Ratio, 2 = Direct Input)</t>
  </si>
  <si>
    <t>#### ESTSWCST: COST MULTIPLIER SWITCH</t>
  </si>
  <si>
    <t>CMSW</t>
  </si>
  <si>
    <t>ST ELASTICITY : INPUTS FOR SHORT-TERM ELASTICITY CALCULATION</t>
  </si>
  <si>
    <t>#### ESTNSTEP: NUMBER OF SUPPLY STEPS, INCLUDING THRESHOLD (0 = DON'T USE)</t>
  </si>
  <si>
    <t>#### ESTMNADD: MINIMUM CAPACITY THAT CAN BE BUILT WITHOUT COST INCREASE</t>
  </si>
  <si>
    <t>#### ESTCPINC: FRACTION INCREASE IN CAPACITY FOR EACH SUPPLY STEP</t>
  </si>
  <si>
    <t>#### ESTCSINC: FRACTION INCREASE IN COST FOR EACH INCREASE IN CAPACITY AT EACH STEP</t>
  </si>
  <si>
    <t>#### ESTCPSTP: INCREMENTAL FRACTION ABOVE PREVIOUS STEP (NO COST INCREASE THRESHOLD IS STEP 1)</t>
  </si>
  <si>
    <t>#### ESTCPCSM: DIRECT INPUT FOR COST MULTIPLIER (IF ESTSWCSM = 2)</t>
  </si>
  <si>
    <t>ESTSWTCH</t>
  </si>
  <si>
    <t>ESTMNADD</t>
  </si>
  <si>
    <t>ESTCPINC</t>
  </si>
  <si>
    <t>ESTCSINC</t>
  </si>
  <si>
    <t>ESTCPSTP1</t>
  </si>
  <si>
    <t>ESTCPSTP2</t>
  </si>
  <si>
    <t>ESTCPSTP3</t>
  </si>
  <si>
    <t>ESTCPCSM1</t>
  </si>
  <si>
    <t>ESTCPCSM2</t>
  </si>
  <si>
    <t>ESTCPCSM3</t>
  </si>
  <si>
    <t>RMTYP SWITCH</t>
  </si>
  <si>
    <t>#### UPTMRM: SWITCH TO USE CAPACITY (=0) OR OPERATE(=1) FOR MIN. RES. MARGIN</t>
  </si>
  <si>
    <t>BLD LMT ANN</t>
  </si>
  <si>
    <t xml:space="preserve">  (1 of 5)</t>
  </si>
  <si>
    <t>#### UPANNLMT: NATIONAL ANNUAL BUILDS LIMITS (GW) VALUE USED IF LESS THAN 999</t>
  </si>
  <si>
    <t>BY</t>
  </si>
  <si>
    <t>YR:</t>
  </si>
  <si>
    <t>'01</t>
  </si>
  <si>
    <t>'02</t>
  </si>
  <si>
    <t>B2'</t>
  </si>
  <si>
    <t>'03</t>
  </si>
  <si>
    <t>B3'</t>
  </si>
  <si>
    <t>'04</t>
  </si>
  <si>
    <t>B4'</t>
  </si>
  <si>
    <t>'05</t>
  </si>
  <si>
    <t>B5'</t>
  </si>
  <si>
    <t>'06</t>
  </si>
  <si>
    <t>B6'</t>
  </si>
  <si>
    <t>'07</t>
  </si>
  <si>
    <t>B7'</t>
  </si>
  <si>
    <t>'08</t>
  </si>
  <si>
    <t>B8'</t>
  </si>
  <si>
    <t>'09</t>
  </si>
  <si>
    <t>C1'</t>
  </si>
  <si>
    <t>'10</t>
  </si>
  <si>
    <t>C2'</t>
  </si>
  <si>
    <t>'11</t>
  </si>
  <si>
    <t>C3'</t>
  </si>
  <si>
    <t>'12</t>
  </si>
  <si>
    <t>C4'</t>
  </si>
  <si>
    <t>'13</t>
  </si>
  <si>
    <t>C5'</t>
  </si>
  <si>
    <t>'14</t>
  </si>
  <si>
    <t>C6'</t>
  </si>
  <si>
    <t>'15</t>
  </si>
  <si>
    <t>C7'</t>
  </si>
  <si>
    <t>'16</t>
  </si>
  <si>
    <t>C8'</t>
  </si>
  <si>
    <t>'17</t>
  </si>
  <si>
    <t>C9'</t>
  </si>
  <si>
    <t>'18</t>
  </si>
  <si>
    <t>CX'</t>
  </si>
  <si>
    <t>'19</t>
  </si>
  <si>
    <t>CY'</t>
  </si>
  <si>
    <t>'20</t>
  </si>
  <si>
    <t>CZ'</t>
  </si>
  <si>
    <t>'21</t>
  </si>
  <si>
    <t>H1'</t>
  </si>
  <si>
    <t>'22</t>
  </si>
  <si>
    <t>H2'</t>
  </si>
  <si>
    <t>'23</t>
  </si>
  <si>
    <t>H3'</t>
  </si>
  <si>
    <t>'24</t>
  </si>
  <si>
    <t>H4'</t>
  </si>
  <si>
    <t>'25</t>
  </si>
  <si>
    <t>H5'</t>
  </si>
  <si>
    <t>'26</t>
  </si>
  <si>
    <t>H6'</t>
  </si>
  <si>
    <t>'27</t>
  </si>
  <si>
    <t>H7'</t>
  </si>
  <si>
    <t>'28</t>
  </si>
  <si>
    <t>H8'</t>
  </si>
  <si>
    <t>'29</t>
  </si>
  <si>
    <t>H9'</t>
  </si>
  <si>
    <t>'30</t>
  </si>
  <si>
    <t>HA'</t>
  </si>
  <si>
    <t>'31</t>
  </si>
  <si>
    <t>HB'</t>
  </si>
  <si>
    <t>'32</t>
  </si>
  <si>
    <t>HC'</t>
  </si>
  <si>
    <t>'33</t>
  </si>
  <si>
    <t>PC'</t>
  </si>
  <si>
    <t>'34</t>
  </si>
  <si>
    <t>OC'</t>
  </si>
  <si>
    <t>'35</t>
  </si>
  <si>
    <t>IG'</t>
  </si>
  <si>
    <t>'36</t>
  </si>
  <si>
    <t>I2'</t>
  </si>
  <si>
    <t>'37</t>
  </si>
  <si>
    <t>PQ'</t>
  </si>
  <si>
    <t>'38</t>
  </si>
  <si>
    <t>IS'</t>
  </si>
  <si>
    <t>'39</t>
  </si>
  <si>
    <t>NG'</t>
  </si>
  <si>
    <t>'40</t>
  </si>
  <si>
    <t>ST'</t>
  </si>
  <si>
    <t>'41</t>
  </si>
  <si>
    <t>ET'</t>
  </si>
  <si>
    <t>'42</t>
  </si>
  <si>
    <t>IC'</t>
  </si>
  <si>
    <t>'43</t>
  </si>
  <si>
    <t>CT'</t>
  </si>
  <si>
    <t>'44</t>
  </si>
  <si>
    <t>T2'</t>
  </si>
  <si>
    <t>'45</t>
  </si>
  <si>
    <t>AT'</t>
  </si>
  <si>
    <t>'46</t>
  </si>
  <si>
    <t>EC'</t>
  </si>
  <si>
    <t>'47</t>
  </si>
  <si>
    <t>CC'</t>
  </si>
  <si>
    <t>'48</t>
  </si>
  <si>
    <t>AC'</t>
  </si>
  <si>
    <t>'49</t>
  </si>
  <si>
    <t>A2'</t>
  </si>
  <si>
    <t>'50</t>
  </si>
  <si>
    <t>CS'</t>
  </si>
  <si>
    <t>'51</t>
  </si>
  <si>
    <t>FC'</t>
  </si>
  <si>
    <t>'52</t>
  </si>
  <si>
    <t>CN'</t>
  </si>
  <si>
    <t>'53</t>
  </si>
  <si>
    <t>AN'</t>
  </si>
  <si>
    <t>'54</t>
  </si>
  <si>
    <t>SM'</t>
  </si>
  <si>
    <t>'55</t>
  </si>
  <si>
    <t>GN'</t>
  </si>
  <si>
    <t>'56</t>
  </si>
  <si>
    <t>WD'</t>
  </si>
  <si>
    <t>'57</t>
  </si>
  <si>
    <t>BI'</t>
  </si>
  <si>
    <t>'58</t>
  </si>
  <si>
    <t>GT'</t>
  </si>
  <si>
    <t>'59</t>
  </si>
  <si>
    <t>AG'</t>
  </si>
  <si>
    <t>'60</t>
  </si>
  <si>
    <t>MS'</t>
  </si>
  <si>
    <t>'61</t>
  </si>
  <si>
    <t>HY'</t>
  </si>
  <si>
    <t>'62</t>
  </si>
  <si>
    <t>HO'</t>
  </si>
  <si>
    <t>'63</t>
  </si>
  <si>
    <t>HI'</t>
  </si>
  <si>
    <t>'64</t>
  </si>
  <si>
    <t>TI'</t>
  </si>
  <si>
    <t>'65</t>
  </si>
  <si>
    <t>PS'</t>
  </si>
  <si>
    <t>'66</t>
  </si>
  <si>
    <t>P2'</t>
  </si>
  <si>
    <t>'67</t>
  </si>
  <si>
    <t>SQ'</t>
  </si>
  <si>
    <t>'68</t>
  </si>
  <si>
    <t>DS'</t>
  </si>
  <si>
    <t>'69</t>
  </si>
  <si>
    <t>OS'</t>
  </si>
  <si>
    <t>'70</t>
  </si>
  <si>
    <t>WN'</t>
  </si>
  <si>
    <t>'71</t>
  </si>
  <si>
    <t>WL'</t>
  </si>
  <si>
    <t>'72</t>
  </si>
  <si>
    <t>WF'</t>
  </si>
  <si>
    <t>'73</t>
  </si>
  <si>
    <t>SO'</t>
  </si>
  <si>
    <t>'74</t>
  </si>
  <si>
    <t>SS'</t>
  </si>
  <si>
    <t>'75</t>
  </si>
  <si>
    <t>S2'</t>
  </si>
  <si>
    <t>'76</t>
  </si>
  <si>
    <t>PV'</t>
  </si>
  <si>
    <t>'77</t>
  </si>
  <si>
    <t>PT'</t>
  </si>
  <si>
    <t>'78</t>
  </si>
  <si>
    <t>IN'</t>
  </si>
  <si>
    <t>'79</t>
  </si>
  <si>
    <t>DB'</t>
  </si>
  <si>
    <t>'80</t>
  </si>
  <si>
    <t>DP'</t>
  </si>
  <si>
    <t>OVRBLD: MAX INCREASE OVRBLDS DURING PLANNING HORIZON (DYNAMIC) -- CARBON CASES</t>
  </si>
  <si>
    <t>#### UPOVBDYR: START YEAR FOR MAXIMUM ALLOWABLE INCREASE IN OVERBUILD FRACTION</t>
  </si>
  <si>
    <t>#### UPOVBDRT: MAX. ALLOWABLE INCREASE IN OVERBUILD FRACTION</t>
  </si>
  <si>
    <t>UPOVBDSY</t>
  </si>
  <si>
    <t>UPOVBDRT</t>
  </si>
  <si>
    <t>(NOT</t>
  </si>
  <si>
    <t>USED</t>
  </si>
  <si>
    <t>IF</t>
  </si>
  <si>
    <t>=</t>
  </si>
  <si>
    <t>0)</t>
  </si>
  <si>
    <t>'OVBD'</t>
  </si>
  <si>
    <t>OVERBUILD SW: OVERBUILD CONSTRAINT (1=FRAC PEAK,2=FRAC OF CAPACITY)</t>
  </si>
  <si>
    <t>UPOVBDSW</t>
  </si>
  <si>
    <t>'OVSW'</t>
  </si>
  <si>
    <t>OVRBLD: YR BY YR RATE (USE UNLESS ABOVE RATE IS USED)</t>
  </si>
  <si>
    <t xml:space="preserve"> UPOVRBLD: FRAC OF PEAK DEMAND ALLOWED FOR ECON. RETS. BY ONLINE YEAR</t>
  </si>
  <si>
    <t>'2000'</t>
  </si>
  <si>
    <t>'2001'</t>
  </si>
  <si>
    <t>'2002'</t>
  </si>
  <si>
    <t>'2003'</t>
  </si>
  <si>
    <t>'2004'</t>
  </si>
  <si>
    <t>'2005'</t>
  </si>
  <si>
    <t>'2006'</t>
  </si>
  <si>
    <t>'2007'</t>
  </si>
  <si>
    <t>'2008'</t>
  </si>
  <si>
    <t>'2009'</t>
  </si>
  <si>
    <t>'2010'</t>
  </si>
  <si>
    <t>'2011'</t>
  </si>
  <si>
    <t>'2012'</t>
  </si>
  <si>
    <t>'2013'</t>
  </si>
  <si>
    <t>'2014'</t>
  </si>
  <si>
    <t>'2015'</t>
  </si>
  <si>
    <t>'2016'</t>
  </si>
  <si>
    <t>'2017'</t>
  </si>
  <si>
    <t>'2018'</t>
  </si>
  <si>
    <t>'2019'</t>
  </si>
  <si>
    <t>'2020'</t>
  </si>
  <si>
    <t>'2021'</t>
  </si>
  <si>
    <t>'2022'</t>
  </si>
  <si>
    <t>'2023'</t>
  </si>
  <si>
    <t>'2024'</t>
  </si>
  <si>
    <t>'2025'</t>
  </si>
  <si>
    <t>'2026'</t>
  </si>
  <si>
    <t>'2027'</t>
  </si>
  <si>
    <t>'2028'</t>
  </si>
  <si>
    <t>'2029'</t>
  </si>
  <si>
    <t>'2030'</t>
  </si>
  <si>
    <t>'2031'</t>
  </si>
  <si>
    <t>'2032'</t>
  </si>
  <si>
    <t>'2033'</t>
  </si>
  <si>
    <t>'2034'</t>
  </si>
  <si>
    <t>'2035'</t>
  </si>
  <si>
    <t>'2036'</t>
  </si>
  <si>
    <t>'2037'</t>
  </si>
  <si>
    <t>'2038'</t>
  </si>
  <si>
    <t>'2039'</t>
  </si>
  <si>
    <t>'2040'</t>
  </si>
  <si>
    <t>'2041'</t>
  </si>
  <si>
    <t>'2042'</t>
  </si>
  <si>
    <t>'2043'</t>
  </si>
  <si>
    <t>'2044'</t>
  </si>
  <si>
    <t>'2045'</t>
  </si>
  <si>
    <t>'2046'</t>
  </si>
  <si>
    <t>'2047'</t>
  </si>
  <si>
    <t>'2048'</t>
  </si>
  <si>
    <t>'2049'</t>
  </si>
  <si>
    <t>'2050'</t>
  </si>
  <si>
    <t>P2LIM: YR BY YR LIMIT OF PEAK DEMAND FOR P2 CAPACITY (FRAC) -- 1.0 = UNLIMITED</t>
  </si>
  <si>
    <t xml:space="preserve"> UPP2LIM: FRAC OF PEAK DEMAND ALLOWED FOR P2 CAPACITY</t>
  </si>
  <si>
    <t>UPCALPHA: RELAXATION PARAMETER FOR CARBON TAX EXPECTATIONS</t>
  </si>
  <si>
    <t>UPCALPHA</t>
  </si>
  <si>
    <t xml:space="preserve">OVR ADJFAC: ANNUAL FACTOR TO ADJUST OVERNIGHT COSTS </t>
  </si>
  <si>
    <t>#### First Year       Last Year       for read statement</t>
  </si>
  <si>
    <t>First Year</t>
  </si>
  <si>
    <t>Last Year</t>
  </si>
  <si>
    <t>*MODIFIED CODE SO THAT THESE VARIABLES ARE NO LONGER NEEDED (DS; 04/2013)</t>
  </si>
  <si>
    <t>#### UPADJYRBS: Base year for annual adjustment factor w/macro-feedback, use 0 to overwrite with user-specified adjustment</t>
  </si>
  <si>
    <t>#### UPANNADJ: Annual Factor by plant type</t>
  </si>
  <si>
    <t>OVRWRT CCSW</t>
  </si>
  <si>
    <t>OVRWRT HRSW</t>
  </si>
  <si>
    <t>OVRWRT FXSW</t>
  </si>
  <si>
    <t>OVRWRT VRSW</t>
  </si>
  <si>
    <t>#### ECP$OVCC: SWITCH TO OVERRIDE CAPITAL COSTS PER PLANT TYPES</t>
  </si>
  <si>
    <t>#### ECP$OVHR: SWITCH TO OVERRIDE HEAT RATES PER PLANT TYPES</t>
  </si>
  <si>
    <t>#### ECP$OVFX: SWITCH TO OVERRIDE FIXED O&amp;M COSTS PER PLANT TYPES</t>
  </si>
  <si>
    <t>#### ECP$OVVR: SWITCH TO OVERRIDE VARIABLE O&amp;M COSTS PER PLANT TYPES</t>
  </si>
  <si>
    <t>OVRWRT CCYR</t>
  </si>
  <si>
    <t>#### UPOVCC: REPLACEMENT CAPITAL COSTS PER PLANT TYPE AND YEAR</t>
  </si>
  <si>
    <t>OVRWRT HRYR</t>
  </si>
  <si>
    <t>#### UPOVHR: REPLACEMENT HEAT RATES PER PLANT TYPE AND YEAR</t>
  </si>
  <si>
    <t>OVRWRT FXYR</t>
  </si>
  <si>
    <t>#### UPOVFX: REPLACEMENT FIXED O&amp;M COSTS PER PLANT TYPE AND YEAR</t>
  </si>
  <si>
    <t>OVRWRT VRYR</t>
  </si>
  <si>
    <t>#### UPOVVR: REPLACEMENT VARIABLE O&amp;M COSTS PER PLANT TYPE AND YEAR</t>
  </si>
  <si>
    <t>DSP OPTFAC--CC: OPTIMISM FACTORS FOR CAPITAL COSTS (FUNCTION OF PENETRATION)</t>
  </si>
  <si>
    <t>#### FOR EACH PLANT TYPE COMPONENT:</t>
  </si>
  <si>
    <t>#### UPLRSIZ: MINIMUM SIZE TO BEGIN LEARNING</t>
  </si>
  <si>
    <t>#### UPLROPS: UNIT # TO START DECREMENT IN TECH OPTIMISM</t>
  </si>
  <si>
    <t>#### UPLROPE: UNIT # TO END DECREMENT IN TECH OPTIMISM</t>
  </si>
  <si>
    <t>#### UPLROP0: INITIAL OPTIMISM FACTOR</t>
  </si>
  <si>
    <t>UPLRSIZ</t>
  </si>
  <si>
    <t>UPLROPS</t>
  </si>
  <si>
    <t>UPLROPE</t>
  </si>
  <si>
    <t>UPLROP0</t>
  </si>
  <si>
    <t>EXC</t>
  </si>
  <si>
    <t xml:space="preserve">Exis Coal        </t>
  </si>
  <si>
    <t>PVC</t>
  </si>
  <si>
    <t xml:space="preserve">Pulv Coal New    </t>
  </si>
  <si>
    <t>EXS</t>
  </si>
  <si>
    <t xml:space="preserve">Exis Steam       </t>
  </si>
  <si>
    <t>SCC</t>
  </si>
  <si>
    <t xml:space="preserve">Steam Comb Cyc   </t>
  </si>
  <si>
    <t>GSF</t>
  </si>
  <si>
    <t xml:space="preserve">Gasifier-coal/wd </t>
  </si>
  <si>
    <t>SEQ</t>
  </si>
  <si>
    <t xml:space="preserve">Sequestration    </t>
  </si>
  <si>
    <t>BIG</t>
  </si>
  <si>
    <t xml:space="preserve">Balance - IGCC   </t>
  </si>
  <si>
    <t>BCT</t>
  </si>
  <si>
    <t>Balance - Turbine</t>
  </si>
  <si>
    <t>BCC</t>
  </si>
  <si>
    <t xml:space="preserve">Balance - CC     </t>
  </si>
  <si>
    <t>FLC</t>
  </si>
  <si>
    <t xml:space="preserve">Fuel Cell        </t>
  </si>
  <si>
    <t>CNU</t>
  </si>
  <si>
    <t xml:space="preserve">Conv Nuclear     </t>
  </si>
  <si>
    <t>ANU</t>
  </si>
  <si>
    <t xml:space="preserve">Adv Nuclear      </t>
  </si>
  <si>
    <t>SMR</t>
  </si>
  <si>
    <t>GTH</t>
  </si>
  <si>
    <t xml:space="preserve">Geothermal       </t>
  </si>
  <si>
    <t>MSW</t>
  </si>
  <si>
    <t xml:space="preserve">Mun Solid Waste  </t>
  </si>
  <si>
    <t>HYD</t>
  </si>
  <si>
    <t xml:space="preserve">Conv Hydro       </t>
  </si>
  <si>
    <t>HPS</t>
  </si>
  <si>
    <t xml:space="preserve">Hyd Pump Storage </t>
  </si>
  <si>
    <t>HP2</t>
  </si>
  <si>
    <t xml:space="preserve">Other Storage    </t>
  </si>
  <si>
    <t>WND</t>
  </si>
  <si>
    <t xml:space="preserve">Wind             </t>
  </si>
  <si>
    <t>WFS</t>
  </si>
  <si>
    <t xml:space="preserve">Wind Offshore    </t>
  </si>
  <si>
    <t>STH</t>
  </si>
  <si>
    <t xml:space="preserve">Solar Thermal    </t>
  </si>
  <si>
    <t>PVM</t>
  </si>
  <si>
    <t xml:space="preserve">Solar PV - Mod   </t>
  </si>
  <si>
    <t>PVB</t>
  </si>
  <si>
    <t xml:space="preserve">Solar PV - BOS   </t>
  </si>
  <si>
    <t>DGB</t>
  </si>
  <si>
    <t xml:space="preserve">Dist Gen - Base  </t>
  </si>
  <si>
    <t>DGP</t>
  </si>
  <si>
    <t xml:space="preserve">Dist Gen - Peak  </t>
  </si>
  <si>
    <t>DSP LRNFAC--CC: LEARNING FACTORS FOR CAPITAL COSTS (FUNCTION OF PENETRATION)</t>
  </si>
  <si>
    <t>#### UPLRLCX: TECHNOLOGY VINTAGE</t>
  </si>
  <si>
    <t>####          REVOLUTIONARY = 0</t>
  </si>
  <si>
    <t>####          EVOLUTIONARY = 1</t>
  </si>
  <si>
    <t>####          CONVENTIONAL = 2</t>
  </si>
  <si>
    <t>#### UPLRLCU: DOUBLINGS IN EACH STEP OF LEARNING CURVE</t>
  </si>
  <si>
    <t>#### UPLRLCR: LEARNING RATE FOR EACH STEP</t>
  </si>
  <si>
    <t>#### UPLRDBL: NUMBER OF DOUBLINGS ALLOWED IN A SINGLE YEAR</t>
  </si>
  <si>
    <t>#### UPMNLRN: MINIMUM DECREASE IN LEARNING FACTOR OVER THE FORECAST</t>
  </si>
  <si>
    <t>####          PERIOD</t>
  </si>
  <si>
    <t>UPLRLCX</t>
  </si>
  <si>
    <t>UPLRLCU1</t>
  </si>
  <si>
    <t>UPLRLCU2</t>
  </si>
  <si>
    <t>UPLRLCU3</t>
  </si>
  <si>
    <t>UPLRLCR1</t>
  </si>
  <si>
    <t>UPLRLCR2</t>
  </si>
  <si>
    <t>UPLRLCR3</t>
  </si>
  <si>
    <t>UPLRDBL</t>
  </si>
  <si>
    <t>DSP LRNMAX--  MAXIMUM LEARNING RATE FOR ANY COMPONENT, BY VINTAGE</t>
  </si>
  <si>
    <t>### UPLRMAX - REV, EVOL, CONV</t>
  </si>
  <si>
    <t>'LRNMAX'</t>
  </si>
  <si>
    <t>DSP LRNCSTWT--COST WEIGHTS FOR COMPONENTS FOR EACH PLANT TYPE</t>
  </si>
  <si>
    <t>#### UPLCSTWT: SHARE EACH COMPONENT CONTRIBUTES TO INITIAL COST</t>
  </si>
  <si>
    <t xml:space="preserve">IS is now PC with CCS </t>
  </si>
  <si>
    <t>DSP LRNCAPWT-- CAPACITY WEIGHTS FOR EACH COMPONENT AND PLANT TYPE</t>
  </si>
  <si>
    <t>#### UPLCAPWT:  CONTRIBUTION OF EACH CAPACITY TYPE TO LEARNING FOR EACH COMPONENT'</t>
  </si>
  <si>
    <t>DSP LRNFAC--HR: LEARNING FACTORS FOR HEAT RATES (FUNCTION OF TIME)</t>
  </si>
  <si>
    <t>#### UPPHRT0: CURRENT HEAT RATE &lt;BTU PER KWH&gt;</t>
  </si>
  <si>
    <t>#### UPPHRTN: NTH-OF-A-KIND HEAT RATE &lt;BTU PER KWH&gt;</t>
  </si>
  <si>
    <t>#### UPDHRSW: SWITCH TO INDICATE IF METHODOLOGY USED FOR PLANT TYPE</t>
  </si>
  <si>
    <t>####          0 = NO LEARNING, USE PLANT FILE HEAT RATES (CURRENTLY</t>
  </si>
  <si>
    <t>####              FOR EXISTING PLANTS ONLY)</t>
  </si>
  <si>
    <t>####          1 = NO LEARNING, USE HEAT RATES FROM THIS TABLE</t>
  </si>
  <si>
    <t>####          2 = LEARNING, USE HEAT RATES FROM THIS TABLE</t>
  </si>
  <si>
    <t>#### UPDHRY0: YEAR CORRESPONDING TO CURRENT HEAT RATE ESTIMATE - SET IN CODE TO MAX OF THIS INPUT AND AVL YEAR</t>
  </si>
  <si>
    <t>#### UPDHRYN: YEAR CORRESPONDING TO NTH-OF-A-KIND HEATRATE</t>
  </si>
  <si>
    <t>UPPHRT0</t>
  </si>
  <si>
    <t>UPPHRTN</t>
  </si>
  <si>
    <t>UPDHRSW</t>
  </si>
  <si>
    <t>UPDHRY0</t>
  </si>
  <si>
    <t>UPDHRYN</t>
  </si>
  <si>
    <t>use Leidos values for PC and PC/CCS</t>
  </si>
  <si>
    <t>based learning on Ayaka's analyis</t>
  </si>
  <si>
    <t>revised initial to be below PC</t>
  </si>
  <si>
    <t>used updated CCS 30% HR to adjust PC (USC) inputs (Ayaka)</t>
  </si>
  <si>
    <t>updated with Leidos inputs 1/12</t>
  </si>
  <si>
    <t>NUM OF BTPS</t>
  </si>
  <si>
    <t>#               TMP_BTP Number of Boiler Configurations</t>
  </si>
  <si>
    <t>NUM OF BTP</t>
  </si>
  <si>
    <t>ECP BOILERS</t>
  </si>
  <si>
    <t>#               TMP_CAP  - ECP CAPACITY TYPE CODE</t>
  </si>
  <si>
    <t>#               TMP_INDX - ECP CAPACITY TYPE INDEX</t>
  </si>
  <si>
    <t>#               BTP_INDX - BOILER TYPE INDEX</t>
  </si>
  <si>
    <t>#               TMP_FT   - FIRE TYPE CODE</t>
  </si>
  <si>
    <t>#               TMP_BTM  - BOTTOM TYPE CODE</t>
  </si>
  <si>
    <t>#               TMP_NCT  - NOX CONTROL TYPE CODE</t>
  </si>
  <si>
    <t>#               TMP_PCT  - NOX EMISSION RATE</t>
  </si>
  <si>
    <t>#               TMP_PCT  - BOILER TYPE SHARE</t>
  </si>
  <si>
    <t>#</t>
  </si>
  <si>
    <t>TMP_CAP</t>
  </si>
  <si>
    <t>TMP_INDX</t>
  </si>
  <si>
    <t>BTP_INDX</t>
  </si>
  <si>
    <t>TMP_FT</t>
  </si>
  <si>
    <t>TMP_BTM</t>
  </si>
  <si>
    <t>TMP_NCT</t>
  </si>
  <si>
    <t>TMP_NOX</t>
  </si>
  <si>
    <t>TMP_PCT</t>
  </si>
  <si>
    <t>TF</t>
  </si>
  <si>
    <t>D</t>
  </si>
  <si>
    <t>LN</t>
  </si>
  <si>
    <t>SCR RETRO SW</t>
  </si>
  <si>
    <t>#### USW_RTRSK: SWITCH TO USE RISK PREMIUM ON RETROFITS (0=No,1=Yes)</t>
  </si>
  <si>
    <t>####       USW_RTRSK</t>
  </si>
  <si>
    <t>RETSW</t>
  </si>
  <si>
    <t>SCR RETRO 1</t>
  </si>
  <si>
    <t>#### UPSQMAX: SCRUBBER RETROFIT MAX ANNUAL LIMIT (GW)</t>
  </si>
  <si>
    <t>#### UPSRMAX: SCRUBBER RETROFIT MAX ANNUAL INCREASE (FRAC)</t>
  </si>
  <si>
    <t>UPSQMAX</t>
  </si>
  <si>
    <t>UPSRMAX</t>
  </si>
  <si>
    <t>SCR RETRO 2</t>
  </si>
  <si>
    <t>#### UPSELF: SCRUBBER RETROFIT ECONOMIC LIFE &lt;YRS&gt;</t>
  </si>
  <si>
    <t>#### UPSTXLF:SCRUBBER RETROFIT TAX LIFE FOR VINTAGE 1 AND 2 PLANTS &lt;YRS&gt;</t>
  </si>
  <si>
    <t>#### UPSTXYR:SCRUBBER RETROFIT YEAR TO DEFINE VINTAGE FOR TAX TREATMENT</t>
  </si>
  <si>
    <t>#### UPSCLT: SCRUBBER RETROFIT CONSTRUCTION LEAD TIME &lt;YRS&gt;</t>
  </si>
  <si>
    <t>#### UPSCPR: SCRUBBER RETROFIT CONSTRUCTION PROFILE</t>
  </si>
  <si>
    <t>UPSELF</t>
  </si>
  <si>
    <t>UPSTXYR</t>
  </si>
  <si>
    <t>UPSCLT</t>
  </si>
  <si>
    <t>UPSCPR</t>
  </si>
  <si>
    <t>RETROFITS</t>
  </si>
  <si>
    <t>SCR RETRO 3</t>
  </si>
  <si>
    <t>#### UPSCR2&lt;ECP$DSP&gt;:          SCRUB RETRO ECP PLT TYPE INDEX CO NV TO</t>
  </si>
  <si>
    <t>#### UPSHPEN&lt;ECP$DSP,ECP$SCR&gt;: SCRUB RETROFIT HEAT RATE PENALTY</t>
  </si>
  <si>
    <t>#### UPSCPEN&lt;ECP$DSP,ECP$SCR&gt;: SCRUB RETROFIT CAPACITY PENALTY</t>
  </si>
  <si>
    <t>#### UPSCSCR&lt;ECP$DSP,ECP$CSC&gt;: SCRUB TYPE INDEX CONVERTED TO</t>
  </si>
  <si>
    <t>UPSCR2</t>
  </si>
  <si>
    <t>UPSHPEN</t>
  </si>
  <si>
    <t>UPSCPEN</t>
  </si>
  <si>
    <t>UPSCSCR</t>
  </si>
  <si>
    <t>B1 TO B3</t>
  </si>
  <si>
    <t>B2 TO B4</t>
  </si>
  <si>
    <t>C1 TO C4</t>
  </si>
  <si>
    <t>C2 TO C5</t>
  </si>
  <si>
    <t>C3 TO C6</t>
  </si>
  <si>
    <t>H1 TO H4</t>
  </si>
  <si>
    <t>H2 TO H5</t>
  </si>
  <si>
    <t>H3 TO H6</t>
  </si>
  <si>
    <t>COF RETRO 1</t>
  </si>
  <si>
    <t>#### UPCFCST:  COFIRING CAPITAL COST FOR RETROFIT TYPE</t>
  </si>
  <si>
    <t>#### UPCFFOM:  COFIRING FIXED O&amp;M FOR RETROFIT TYPE</t>
  </si>
  <si>
    <t>#### UPCFVOM:  COFIRING O&amp;M FOR RETROFIT TYPE</t>
  </si>
  <si>
    <t>#### UPCFCPEN: COFIRING CAPACITY PENALTY</t>
  </si>
  <si>
    <t>#### UPCFHPEN: COFIRING HEATRATE PENALTY</t>
  </si>
  <si>
    <t>UPCFCST</t>
  </si>
  <si>
    <t>UPCFFOM</t>
  </si>
  <si>
    <t>UPCFVOM</t>
  </si>
  <si>
    <t>UPCFCPEN</t>
  </si>
  <si>
    <t>UPCFHPEN</t>
  </si>
  <si>
    <t xml:space="preserve">1-LG CY &gt; 500 MW    </t>
  </si>
  <si>
    <t>update with new Leidos costs</t>
  </si>
  <si>
    <t xml:space="preserve">2-SM CY &lt; 500 MW    </t>
  </si>
  <si>
    <t xml:space="preserve">3-LG PC &gt; 500 MW    </t>
  </si>
  <si>
    <t>4-MD PC 200 - 500 MW</t>
  </si>
  <si>
    <t xml:space="preserve">5-SM PC &lt; 200 MW    </t>
  </si>
  <si>
    <t>COF RETRO 2</t>
  </si>
  <si>
    <t>#### UPCFLEV:  COFIRING LEVEL FOR RETROFIT TYPE</t>
  </si>
  <si>
    <t>#### UPCFSTEP: COFIRING EXTRA TRANSPORTATION COST</t>
  </si>
  <si>
    <t>UPCFLEV</t>
  </si>
  <si>
    <t>UPCFSTEP</t>
  </si>
  <si>
    <t>COF RETRO 3</t>
  </si>
  <si>
    <t>#### UPCFELF: COFIRING RETROFIT ECONOMIC LIFE &lt;YRS&gt;</t>
  </si>
  <si>
    <t>#### UPCFCLT: COFIRING RETROFIT CONSTRUCTION LEAD TIME &lt;YRS&gt;</t>
  </si>
  <si>
    <t>#### UPCFCPR: COFIRING RETROFIT CONSTRUCTION PROFILE</t>
  </si>
  <si>
    <t>UPCFELF</t>
  </si>
  <si>
    <t>UPCFCLT</t>
  </si>
  <si>
    <t>UPCFCPR</t>
  </si>
  <si>
    <t>COF RETRO</t>
  </si>
  <si>
    <t>COF RETRO 4</t>
  </si>
  <si>
    <t>#### UPBQMAX: COFIRING RETROFIT MAX ANNUAL LIMIT (GW)</t>
  </si>
  <si>
    <t>#### UPBRMAX: COFIRING RETROFIT MAX ANNUAL INCREASE (FRAC)</t>
  </si>
  <si>
    <t>UPBQMAX</t>
  </si>
  <si>
    <t>UPBRMAX</t>
  </si>
  <si>
    <t>DSI RETRO1</t>
  </si>
  <si>
    <t>#### UPDSIVOM:  DSI VARIABLE O&amp;M COST</t>
  </si>
  <si>
    <t>#### UPDSISEF:  DSI SO2 REMOVAL RATE</t>
  </si>
  <si>
    <t>UPDSIVOM</t>
  </si>
  <si>
    <t>UPDSISEF</t>
  </si>
  <si>
    <t>FF</t>
  </si>
  <si>
    <t>ESP</t>
  </si>
  <si>
    <t>DSI CST FF</t>
  </si>
  <si>
    <t>#### UPDSICAP:  DSI CAPACITY CATEGORY</t>
  </si>
  <si>
    <t>#### UPDSIOVR:  DSI CAPITAL COST</t>
  </si>
  <si>
    <t>#### UPDSIFOM:  DSI FIXED O&amp;M COST</t>
  </si>
  <si>
    <t>UPDSICAP</t>
  </si>
  <si>
    <t>UPDSIOVR</t>
  </si>
  <si>
    <t>UPDSIFOM</t>
  </si>
  <si>
    <t>DSI CST ESP</t>
  </si>
  <si>
    <t>FINANCIAL PARAMETERS</t>
  </si>
  <si>
    <t>#### UPTXRT: UTILITY NET TAX RATE</t>
  </si>
  <si>
    <t>#### UPNIPRM: NUG INTEREST RATE (USED IF NONZERO)</t>
  </si>
  <si>
    <t>#### UPNRPRM: NUG RETURN ON EQUITY RATE (USED IF NONZERO)</t>
  </si>
  <si>
    <t>#### UPNRPRM: NUG RETURN ON EQUITY (USED IF INTEREST RATE ABOVE IS NONZERO)</t>
  </si>
  <si>
    <t>#### UPNFDT: NUG DEBT FRACTION</t>
  </si>
  <si>
    <t>#### UPBETA: NEW BETA REPLACING REGIONAL NUMBER</t>
  </si>
  <si>
    <t xml:space="preserve">#### UTBETA: NEW BETA FOR REGULATED SECTORS </t>
  </si>
  <si>
    <t>####  UPT    UPN    UPN    UPN   UPN   UPB   UT</t>
  </si>
  <si>
    <t>UPTXRT</t>
  </si>
  <si>
    <t>UPNIRTE</t>
  </si>
  <si>
    <t>UPNRRTE</t>
  </si>
  <si>
    <t>UPNRPRM</t>
  </si>
  <si>
    <t>UPNFDT</t>
  </si>
  <si>
    <t>UPBETA</t>
  </si>
  <si>
    <t>UTBETA</t>
  </si>
  <si>
    <t>'FP'</t>
  </si>
  <si>
    <t>RTE ADJ: TECHNOLOGY SPECIFIC ADJUSTMENTS (IF ANY)</t>
  </si>
  <si>
    <t>#### UPNIRTEA: ADJUSTMENT TO COST OF DEBT</t>
  </si>
  <si>
    <t>#### UPNRRTEA: ADJUSTMENT TO COST OF EQUITY</t>
  </si>
  <si>
    <t>#### UPFNDTA : ADJUSTMENT TO DEBT FRACTION</t>
  </si>
  <si>
    <t>#### UPRSKSW : SWITCH FOR USING GLOBAL RISK PREMIUM</t>
  </si>
  <si>
    <t>UPNIRTEA</t>
  </si>
  <si>
    <t>UPNRRTEA</t>
  </si>
  <si>
    <t>UPFNDTA</t>
  </si>
  <si>
    <t>UPRSKSW</t>
  </si>
  <si>
    <t>RTE ADY: TECHNOLOGY SPECIFIC ADJUSTMENTS (IF ANY) BY ONLINE YEAR</t>
  </si>
  <si>
    <t>#### UPNIRTEY(ECP$CAP): ONLINE YEAR-DEPENDENT ADJUSTMENT TO COST OF DEBT</t>
  </si>
  <si>
    <t>#### UPNIRTES(ECP$CAP): START OF ONLINE YEAR-DEPENDENT ADJUSTMENT TO COST OF DEBT</t>
  </si>
  <si>
    <t>#### UPNIRTEL(ECP$CAP): END OF ONLINE YEAR-DEPENDENT ADJUSTMENT TO COST OF DEBT</t>
  </si>
  <si>
    <t>#### UPNRRTEY(ECP$CAP): ONLINE YEAR-DEPENDENT ADJUSTMENT TO COST OF EQUITY</t>
  </si>
  <si>
    <t>#### UPNRRTES(ECP$CAP): START OF ONLINE YEAR-DEPENDENT ADJUSTMENT TO COST OF EQUITY</t>
  </si>
  <si>
    <t>#### UPNRRTEL(ECP$CAP): END OF ONLINE YEAR-DEPENDENT ADJUSTMENT TO COST OF EQUITY</t>
  </si>
  <si>
    <t>#### UPNFDTY(ECP$CAP): ONLINE YEAR-DEPENDENT ADJUSTMENT TO COST OF DEBT</t>
  </si>
  <si>
    <t>#### UPNFDTS(ECP$CAP): START OF ONLINE YEAR-DEPENDENT ADJUSTMENT TO COST OF DEBT</t>
  </si>
  <si>
    <t>#### UPFNDTL(ECP$CAP): END OF ONLINE YEAR-DEPENDENT ADJUSTMENT TO COST OF DEBT</t>
  </si>
  <si>
    <t>UPNIRTEY</t>
  </si>
  <si>
    <t>UPNIRTES</t>
  </si>
  <si>
    <t>UPNIRTEL</t>
  </si>
  <si>
    <t>UPNRRTEY</t>
  </si>
  <si>
    <t>UPNRRTES</t>
  </si>
  <si>
    <t>UPNRRTEL</t>
  </si>
  <si>
    <t>UPNFDTY</t>
  </si>
  <si>
    <t>UPNFDTS</t>
  </si>
  <si>
    <t>UPFNDTL</t>
  </si>
  <si>
    <t>'CASE'</t>
  </si>
  <si>
    <t>RPSREG: SWITCH TO IDENTIFY REGIONAL, NATIONAL RPS or BOTH</t>
  </si>
  <si>
    <t>####   UPRNWREG  - swith (1=NATIONAL ONLY, 2=REGIONAL ONLY, 3=BOTH</t>
  </si>
  <si>
    <t>'REG'</t>
  </si>
  <si>
    <t>RPSIMP: IMPORTS (INDEX TO INCLUDE/EXCLUDE IMPORTS IN PORTFOLIO CONSTRAINT)</t>
  </si>
  <si>
    <t>####   UPRNWIMP (0 = NO, 1 = YES)</t>
  </si>
  <si>
    <t>'IMP'</t>
  </si>
  <si>
    <t>RPSLEV: USE LEVELIZED CREDIT PRICE (0=ONE YEAR, 1=LEVELIZED)</t>
  </si>
  <si>
    <t>####   UPRNWLEV</t>
  </si>
  <si>
    <t>'LEV'</t>
  </si>
  <si>
    <t>RPSCRD: CREDIT PRICE METHOD (0=IF NO RPS, 1=ROLLING AVERAGE, 2=CURRENT YEAR)</t>
  </si>
  <si>
    <t>####   UPRNWCRD</t>
  </si>
  <si>
    <t>'CRD'</t>
  </si>
  <si>
    <t>CESDUALS: PARAMS</t>
  </si>
  <si>
    <t>#### CES_DCR - DISCOUNT RATE FOR NATIONAL CREDIT PRICE PATH</t>
  </si>
  <si>
    <t>#### CES_SMOOTH_TGT  - SMOOTHING FACTOR FOR CREDIT PRICE TARGET</t>
  </si>
  <si>
    <t>#### CES_SMOOTH_DUAL - SMOOTHING FACTOR FOR CREDIT PRICE DUALS</t>
  </si>
  <si>
    <t>CES_DCR</t>
  </si>
  <si>
    <t>CES_SMOOTH_TGT</t>
  </si>
  <si>
    <t>CES_SMOOTH_DUAL</t>
  </si>
  <si>
    <t>CES INP</t>
  </si>
  <si>
    <t>CESDUALS: INITIAL CES DUALS IF NONE IN RESTART FILE</t>
  </si>
  <si>
    <t>#### CES_DUALS(ECP$XPH) -- INTIAL ECP DUALS FOR NATIONAL RPS/CES ROW</t>
  </si>
  <si>
    <t>CES_DUALS1</t>
  </si>
  <si>
    <t>CES_DUALS2</t>
  </si>
  <si>
    <t>CES_DUALS3</t>
  </si>
  <si>
    <t xml:space="preserve">CPSCAS: CASE (INDEX TO IDENTIFY CAPACITY PORTFOLIO STANDARD </t>
  </si>
  <si>
    <t xml:space="preserve"> OF NEW CAPACITY)</t>
  </si>
  <si>
    <t>####   UPCAPCAS (0=NO,1=YES)</t>
  </si>
  <si>
    <t>CAP SHR: SHR OF NEW CAP ADDS THAT MUST BE SPECIFIED TECHNOLOGIES</t>
  </si>
  <si>
    <t>####   UPCAPSHR (0=NOT INCLUDED IN STD,&gt;0=INC. IN STD.,-1=EXCLUDE FROM TOTAL CAPACITY BLDS)</t>
  </si>
  <si>
    <t>CAP BND: YR BY YR LIMIT (0.00 INDICATES NO LOWER LIMIT)</t>
  </si>
  <si>
    <t>#### UPCAPBND</t>
  </si>
  <si>
    <t>FUEL RGN NUM</t>
  </si>
  <si>
    <t>###  Number of Fuel Regions</t>
  </si>
  <si>
    <t>'UNFRGN'</t>
  </si>
  <si>
    <t>FUEL RGN DEF</t>
  </si>
  <si>
    <t>FLRGC</t>
  </si>
  <si>
    <t>ODE  FLRGNAME</t>
  </si>
  <si>
    <t>' 1'</t>
  </si>
  <si>
    <t>NE</t>
  </si>
  <si>
    <t>CT,MA,ME,NH,RI,VT</t>
  </si>
  <si>
    <t>' 2'</t>
  </si>
  <si>
    <t>' 3'</t>
  </si>
  <si>
    <t>' 4'</t>
  </si>
  <si>
    <t>OH</t>
  </si>
  <si>
    <t>' 5'</t>
  </si>
  <si>
    <t>EN</t>
  </si>
  <si>
    <t>' 6'</t>
  </si>
  <si>
    <t>' 7'</t>
  </si>
  <si>
    <t>' 8'</t>
  </si>
  <si>
    <t>' 9'</t>
  </si>
  <si>
    <t>'10'</t>
  </si>
  <si>
    <t>'11'</t>
  </si>
  <si>
    <t>DC,WV</t>
  </si>
  <si>
    <t>'12'</t>
  </si>
  <si>
    <t>'13'</t>
  </si>
  <si>
    <t>DM</t>
  </si>
  <si>
    <t>DE,MD</t>
  </si>
  <si>
    <t>'14'</t>
  </si>
  <si>
    <t>GA</t>
  </si>
  <si>
    <t>'15'</t>
  </si>
  <si>
    <t>FL</t>
  </si>
  <si>
    <t>'16'</t>
  </si>
  <si>
    <t>KT</t>
  </si>
  <si>
    <t>KY,TN</t>
  </si>
  <si>
    <t>'17'</t>
  </si>
  <si>
    <t>AM</t>
  </si>
  <si>
    <t>AL,MS</t>
  </si>
  <si>
    <t>'18'</t>
  </si>
  <si>
    <t>WS</t>
  </si>
  <si>
    <t>AR,LA,OK,TX</t>
  </si>
  <si>
    <t>'19'</t>
  </si>
  <si>
    <t>N1</t>
  </si>
  <si>
    <t>MT,ID,WY</t>
  </si>
  <si>
    <t>'20'</t>
  </si>
  <si>
    <t>N2</t>
  </si>
  <si>
    <t>CO,NV,UT</t>
  </si>
  <si>
    <t>'21'</t>
  </si>
  <si>
    <t>ZN</t>
  </si>
  <si>
    <t>AZ,NM</t>
  </si>
  <si>
    <t>'22'</t>
  </si>
  <si>
    <t>OW</t>
  </si>
  <si>
    <t>OR,WA</t>
  </si>
  <si>
    <t>'23'</t>
  </si>
  <si>
    <t>CA</t>
  </si>
  <si>
    <t>FUEL RGN MAP</t>
  </si>
  <si>
    <t>#### Mapping of Fuel Regions and Census/Coal/Gas/Carbon Regions</t>
  </si>
  <si>
    <t>CTL REG MAPPING</t>
  </si>
  <si>
    <t xml:space="preserve">#### Census Division / EMM Region Mapping for CTL </t>
  </si>
  <si>
    <t>####SUBRGN</t>
  </si>
  <si>
    <t>FRCC</t>
  </si>
  <si>
    <t>NYCW</t>
  </si>
  <si>
    <t>NYUP</t>
  </si>
  <si>
    <t>SRSE</t>
  </si>
  <si>
    <t>SRCE</t>
  </si>
  <si>
    <t>NWPP</t>
  </si>
  <si>
    <t>NENG</t>
  </si>
  <si>
    <t>MATL</t>
  </si>
  <si>
    <t>ENC</t>
  </si>
  <si>
    <t>WNC</t>
  </si>
  <si>
    <t>SA</t>
  </si>
  <si>
    <t>ESC</t>
  </si>
  <si>
    <t>WSC</t>
  </si>
  <si>
    <t>MT</t>
  </si>
  <si>
    <t>PAC</t>
  </si>
  <si>
    <t xml:space="preserve">%SPN RSV1  </t>
  </si>
  <si>
    <t>#### FOR EACH DISPATCHABLE PLANT TYPE</t>
  </si>
  <si>
    <t>#### SR_CREDIT</t>
  </si>
  <si>
    <t xml:space="preserve"> Percent of excess capacity commited to load that is credited against spinning reserve requirement</t>
  </si>
  <si>
    <t>#### SR_MIN_CF</t>
  </si>
  <si>
    <t xml:space="preserve"> Minimum Capacity Factor Allowed for Determining Split between Generation and Spinning Reserve</t>
  </si>
  <si>
    <t>#### SR_MIN_LF</t>
  </si>
  <si>
    <t>Derate for min el and max sr mode = (1 - sr_min_lf) * sr_min_cf * (ld / min_ld) + sr_min_lf * sr_min_cf</t>
  </si>
  <si>
    <t>#### SR_MAX_LF</t>
  </si>
  <si>
    <t>Derate for max el and min sr mode = (1 - sr_max_lf) * (1 - for) * (ld / max_ld) + sr_min_lf * (1 - for)</t>
  </si>
  <si>
    <t>SR_</t>
  </si>
  <si>
    <t>SR_M</t>
  </si>
  <si>
    <t>CREDIT</t>
  </si>
  <si>
    <t>IN_CF</t>
  </si>
  <si>
    <t>IN_LF</t>
  </si>
  <si>
    <t>AX_LF</t>
  </si>
  <si>
    <t xml:space="preserve">%SPN RSV2 </t>
  </si>
  <si>
    <t>#### SR_TRAN_CREDIT</t>
  </si>
  <si>
    <t xml:space="preserve"> PERCENT OF EXCESS TRANSMISSION CAPACITY THAT IS CREDITED AGAINS SPINNING RESERVE RQMT  </t>
  </si>
  <si>
    <t>'TR'</t>
  </si>
  <si>
    <t xml:space="preserve">%HRT IMP1  </t>
  </si>
  <si>
    <t>#### HTRT_OVR_CST</t>
  </si>
  <si>
    <t>Heatrate improvement cost MM$/unit by year</t>
  </si>
  <si>
    <t>#### HTRT_REDUCTION</t>
  </si>
  <si>
    <t>Heatrate improvement Percent Reduction by year</t>
  </si>
  <si>
    <t>#### HTRT_FLOOR</t>
  </si>
  <si>
    <t>Minimum Heatrate allowed after improvement</t>
  </si>
  <si>
    <t>#### HTRT_MIN_CAP</t>
  </si>
  <si>
    <t>Minimum Size unit to which improvement is allowed/required</t>
  </si>
  <si>
    <t>#### HTRT_OVRQ(ecp$cap,4)</t>
  </si>
  <si>
    <t>Heatrate improvement cost MM$/unit by quarter</t>
  </si>
  <si>
    <t>#### HTRT_REDQ(ecp$cap,4)</t>
  </si>
  <si>
    <t>Heatrate improvement Percent Reduction by quarter</t>
  </si>
  <si>
    <t>HTRT_OVRQ</t>
  </si>
  <si>
    <t>HTRT_REDQ</t>
  </si>
  <si>
    <t>HTRT_OVR_CST</t>
  </si>
  <si>
    <t>HTRT_REDUCTION</t>
  </si>
  <si>
    <t>HTRT_FLOOR</t>
  </si>
  <si>
    <t>HTRT_MIN_CAP</t>
  </si>
  <si>
    <t>Q1</t>
  </si>
  <si>
    <t>Q2</t>
  </si>
  <si>
    <t>Q3</t>
  </si>
  <si>
    <t>Q4</t>
  </si>
  <si>
    <t xml:space="preserve">%HRT IMP2 </t>
  </si>
  <si>
    <t>#### HTRT_YEAR</t>
  </si>
  <si>
    <t>#### HTRT_DOLLAR_YEAR</t>
  </si>
  <si>
    <t>'HRYR'</t>
  </si>
  <si>
    <t>'DLYR'</t>
  </si>
  <si>
    <t>NUC RETRO 1</t>
  </si>
  <si>
    <t>#### UPNELF: NUCLEAR AGING RETROFIT ECONOMIC LIFE &lt;YRS&gt;</t>
  </si>
  <si>
    <t>#### UPNCLT: NUCLEAR AGING RETROFIT CONSTRUCTION LEAD TIME &lt;YRS&gt;</t>
  </si>
  <si>
    <t>#### UPNCPR: NUCLEAR AGING RETROFIT CONSTRUCTION PROFILE</t>
  </si>
  <si>
    <t>UPNAYR</t>
  </si>
  <si>
    <t>UPNELF</t>
  </si>
  <si>
    <t>UPNCLT</t>
  </si>
  <si>
    <t>UPNCPR</t>
  </si>
  <si>
    <t>NUC RETRO</t>
  </si>
  <si>
    <t>Initial HR updated from Leidos report -- final derived by adding difference between new HR (11650) and old HR (10700) to old final HR (8307) -- JJ 9/2/16</t>
  </si>
  <si>
    <t>#### UPNAYR: NUCLEAR AGING DECISION YEAR (RETIRE OR 2ND LICENSE RENEWAL)</t>
  </si>
  <si>
    <t>DST</t>
  </si>
  <si>
    <t>Diurnal Storage</t>
  </si>
  <si>
    <t>#### EXTANNADJ: Additional Annual Factor by plant type - used for PV tariffs in AEO2019</t>
  </si>
  <si>
    <t>Initial HR updated from Leidos report -- final derived by using ratio of initial to final HR for CT -- JJ 8/16/18</t>
  </si>
  <si>
    <t>TRE</t>
  </si>
  <si>
    <t>MISW</t>
  </si>
  <si>
    <t>MISC</t>
  </si>
  <si>
    <t>MISE</t>
  </si>
  <si>
    <t>MISS</t>
  </si>
  <si>
    <t>ISNE</t>
  </si>
  <si>
    <t>PJME</t>
  </si>
  <si>
    <t>PJMW</t>
  </si>
  <si>
    <t>PJMC</t>
  </si>
  <si>
    <t>PJMD</t>
  </si>
  <si>
    <t>SRCA</t>
  </si>
  <si>
    <t>SPPS</t>
  </si>
  <si>
    <t>SPPC</t>
  </si>
  <si>
    <t>SPPN</t>
  </si>
  <si>
    <t>SRSG</t>
  </si>
  <si>
    <t>CANO</t>
  </si>
  <si>
    <t>CASO</t>
  </si>
  <si>
    <t>RMRG</t>
  </si>
  <si>
    <t>BASN</t>
  </si>
  <si>
    <t>INT BND INCREMENT</t>
  </si>
  <si>
    <t>INTGENINC</t>
  </si>
  <si>
    <t>INTBND IN'</t>
  </si>
  <si>
    <t>UPSUBFCF</t>
  </si>
  <si>
    <t>RPSCAPGRW: ANNUAL GROWTH RATE IN CREDIT PRICE CAP</t>
  </si>
  <si>
    <t>####   UPRNWCGR</t>
  </si>
  <si>
    <t>CGR'</t>
  </si>
  <si>
    <t>EMM Dedicated Interregional Transmission Linkage - parameters</t>
  </si>
  <si>
    <t>EPTCRF</t>
  </si>
  <si>
    <t>#### Annuity factor for dedicated interregional HVDC transmission linkages</t>
  </si>
  <si>
    <t>EMM Dedicated Interregional Transmission Linkage - switch by technology type</t>
  </si>
  <si>
    <t>#### This controls whether dedicated interregional HVDC transmission logic is active. (1- yes; 0- no; set to 1 or 0 for intermittents)</t>
  </si>
  <si>
    <t>UPETTSW</t>
  </si>
  <si>
    <t>UPPCEF_MIN</t>
  </si>
  <si>
    <t># UPPCEF_MIN</t>
  </si>
  <si>
    <t xml:space="preserve"> MINIMUM CARBON SEQUESTRATION EFFICIENCY &lt;FRACTION&gt;</t>
  </si>
  <si>
    <t>YJ</t>
  </si>
  <si>
    <t>PA</t>
  </si>
  <si>
    <t>IL,IN,MI</t>
  </si>
  <si>
    <t>WI</t>
  </si>
  <si>
    <t>MN,ND,SD</t>
  </si>
  <si>
    <t>IA,NE</t>
  </si>
  <si>
    <t>KS,MO</t>
  </si>
  <si>
    <t>DW</t>
  </si>
  <si>
    <t>VA</t>
  </si>
  <si>
    <t>NC,SC</t>
  </si>
  <si>
    <t>CR</t>
  </si>
  <si>
    <t>NY,NJ</t>
  </si>
  <si>
    <t>updated with Sargent &amp; Lundy capital costs (8/15/2019) (RB)</t>
  </si>
  <si>
    <t>no new value provided by Sargent &amp; Lundy</t>
  </si>
  <si>
    <t>UPINTBD0</t>
  </si>
  <si>
    <t>O&amp;M costs based on S&amp;L report 8/2019</t>
  </si>
  <si>
    <t>EPRPSTGT  -- NATIONAL UNADJUSTED TARGET</t>
  </si>
  <si>
    <t>#### EPRPSTGT  -- NATIONAL UNADJUSTED TARGET</t>
  </si>
  <si>
    <t>EPRPSTGT</t>
  </si>
  <si>
    <t>#### UPADJYRWT: Weighting factor for annual adjustment factor w/macro-feedback (1.0 = use full metals index)</t>
  </si>
  <si>
    <t>UPADJYRWT</t>
  </si>
  <si>
    <t>ICE</t>
  </si>
  <si>
    <t>Internal Combustion Engine</t>
  </si>
  <si>
    <t>GCT</t>
  </si>
  <si>
    <t>Gas combustion turbine</t>
  </si>
  <si>
    <t xml:space="preserve">Adv Nuclear SMR    </t>
  </si>
  <si>
    <t>BMS</t>
  </si>
  <si>
    <t>Biomass plant</t>
  </si>
  <si>
    <t>## No longer used - calculated in code consistent with other transmission FCF ##</t>
  </si>
  <si>
    <t>fixed values from S&amp;L report</t>
  </si>
  <si>
    <t xml:space="preserve"> CAPITAL COST CREDIT (ITC) -- DO NOT SPECIFY HERE; USE ANNUAL TABLE IN 'SUBSIDY' TAB</t>
  </si>
  <si>
    <t xml:space="preserve">#### UPSUBCAS </t>
  </si>
  <si>
    <t>#### UPSUBLIM</t>
  </si>
  <si>
    <t>SUBSIDY CASE (0=NONE,1=PTC,2=ITC,3=LOAN GUARANTEE (DEBT FR),4=LOAN GUARANTEE (COST OF DEBT))</t>
  </si>
  <si>
    <t>SUBSIDY LIMITS FIRST COME FIRST SERVE (0 = YES, 1 = NO)</t>
  </si>
  <si>
    <t>#### UPSUBFCF</t>
  </si>
  <si>
    <t>SWITCH TO USE ANNUAL PTC VALUES INSTEAD OF CONSTANT (UPGSUB; 0 = NO, 1 = YES)</t>
  </si>
  <si>
    <t>MUST USE START/END YEARS, NUMBER OF YEARS, AND YEAR $ IN ABOVE TABLE</t>
  </si>
  <si>
    <t>LIMIT ON CAPACITY ADDITIONS WITH SUBSIDY, IF ANY</t>
  </si>
  <si>
    <t>CN is modeling IRA - years =&gt; operation years for existing plants, not online years</t>
  </si>
  <si>
    <t>MSHR TYPE</t>
  </si>
  <si>
    <t xml:space="preserve">#### UPMSHSW: SWITCH TO GROUP Market sharing algorithm technology types (=0 not in a group) (=1 group 1) (=2 group 2)… etc. </t>
  </si>
  <si>
    <t>UPMSHSW</t>
  </si>
  <si>
    <t>DSP LRNCAPWT-- CAPACITY WEIGHTS FOR EACH COMPONENT AND PLANT TYPE - Different values used for international capacity</t>
  </si>
  <si>
    <t>#### UPLCAPWT_INT:  CONTRIBUTION OF EACH CAPACITY TYPE TO LEARNING FOR EACH COMPONENT - for INTERNATIONAL CAPACITY</t>
  </si>
  <si>
    <t>International PV builds count 100% toward module learning, but not toward BOS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</si>
</sst>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0"/>
    <numFmt numFmtId="165" formatCode="0.0000"/>
    <numFmt numFmtId="166" formatCode="0.000000"/>
    <numFmt numFmtId="167" formatCode="0.0"/>
  </numFmts>
  <fonts count="42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54"/>
      <name val="Calibri"/>
      <family val="2"/>
    </font>
    <font>
      <sz val="11"/>
      <color indexed="55"/>
      <name val="Calibri"/>
      <family val="2"/>
    </font>
    <font>
      <sz val="11"/>
      <name val="Calibri"/>
      <family val="2"/>
    </font>
    <font>
      <sz val="11"/>
      <color indexed="62"/>
      <name val="Calibri"/>
      <family val="2"/>
    </font>
    <font>
      <sz val="11"/>
      <color rgb="FFFF0000"/>
      <name val="Calibri"/>
      <family val="2"/>
    </font>
    <font>
      <sz val="11"/>
      <color theme="2" tint="-0.499984740745262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0"/>
      <name val="Calibri"/>
      <family val="2"/>
    </font>
    <font>
      <sz val="11"/>
      <color rgb="FF7030A0"/>
      <name val="Calibri"/>
      <family val="2"/>
    </font>
    <font>
      <b/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DB4E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538ED5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23">
    <xf numFmtId="0" fontId="0" fillId="0" borderId="0"/>
    <xf numFmtId="0" fontId="9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4" applyNumberFormat="0" applyAlignment="0" applyProtection="0"/>
    <xf numFmtId="0" fontId="17" fillId="6" borderId="5" applyNumberFormat="0" applyAlignment="0" applyProtection="0"/>
    <xf numFmtId="0" fontId="18" fillId="6" borderId="4" applyNumberFormat="0" applyAlignment="0" applyProtection="0"/>
    <xf numFmtId="0" fontId="19" fillId="0" borderId="6" applyNumberFormat="0" applyFill="0" applyAlignment="0" applyProtection="0"/>
    <xf numFmtId="0" fontId="20" fillId="7" borderId="7" applyNumberFormat="0" applyAlignment="0" applyProtection="0"/>
    <xf numFmtId="0" fontId="21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4" fillId="32" borderId="0" applyNumberFormat="0" applyBorder="0" applyAlignment="0" applyProtection="0"/>
    <xf numFmtId="0" fontId="25" fillId="0" borderId="0"/>
    <xf numFmtId="0" fontId="25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5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4" fillId="0" borderId="0"/>
    <xf numFmtId="9" fontId="35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8" applyNumberFormat="0" applyFont="0" applyAlignment="0" applyProtection="0"/>
    <xf numFmtId="0" fontId="9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</cellStyleXfs>
  <cellXfs count="85">
    <xf numFmtId="0" fontId="0" fillId="0" borderId="0" xfId="0"/>
    <xf numFmtId="0" fontId="0" fillId="33" borderId="0" xfId="0" applyFill="1"/>
    <xf numFmtId="0" fontId="26" fillId="33" borderId="0" xfId="0" applyFont="1" applyFill="1"/>
    <xf numFmtId="0" fontId="0" fillId="0" borderId="0" xfId="0" applyAlignment="1"/>
    <xf numFmtId="0" fontId="0" fillId="34" borderId="0" xfId="0" applyFill="1"/>
    <xf numFmtId="0" fontId="0" fillId="0" borderId="0" xfId="0" quotePrefix="1"/>
    <xf numFmtId="0" fontId="27" fillId="34" borderId="0" xfId="0" applyFont="1" applyFill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34" borderId="0" xfId="0" applyFont="1" applyFill="1"/>
    <xf numFmtId="0" fontId="0" fillId="35" borderId="0" xfId="0" applyFill="1"/>
    <xf numFmtId="0" fontId="31" fillId="34" borderId="0" xfId="0" applyFont="1" applyFill="1"/>
    <xf numFmtId="0" fontId="31" fillId="0" borderId="0" xfId="0" applyFont="1"/>
    <xf numFmtId="1" fontId="0" fillId="0" borderId="0" xfId="0" applyNumberFormat="1"/>
    <xf numFmtId="0" fontId="0" fillId="0" borderId="0" xfId="0" applyFill="1"/>
    <xf numFmtId="0" fontId="0" fillId="0" borderId="0" xfId="0" applyNumberFormat="1" applyFont="1" applyFill="1" applyBorder="1" applyAlignment="1" applyProtection="1"/>
    <xf numFmtId="0" fontId="0" fillId="34" borderId="0" xfId="0" quotePrefix="1" applyFill="1"/>
    <xf numFmtId="0" fontId="26" fillId="36" borderId="0" xfId="0" applyFont="1" applyFill="1"/>
    <xf numFmtId="0" fontId="0" fillId="0" borderId="0" xfId="0" applyAlignment="1">
      <alignment horizontal="right"/>
    </xf>
    <xf numFmtId="165" fontId="0" fillId="0" borderId="0" xfId="0" applyNumberFormat="1"/>
    <xf numFmtId="164" fontId="0" fillId="0" borderId="0" xfId="0" applyNumberFormat="1"/>
    <xf numFmtId="1" fontId="0" fillId="34" borderId="0" xfId="0" applyNumberFormat="1" applyFill="1"/>
    <xf numFmtId="165" fontId="0" fillId="37" borderId="0" xfId="0" applyNumberFormat="1" applyFill="1"/>
    <xf numFmtId="0" fontId="32" fillId="34" borderId="0" xfId="0" applyFont="1" applyFill="1"/>
    <xf numFmtId="0" fontId="16" fillId="5" borderId="4" xfId="9"/>
    <xf numFmtId="2" fontId="0" fillId="0" borderId="0" xfId="0" applyNumberFormat="1"/>
    <xf numFmtId="0" fontId="0" fillId="38" borderId="0" xfId="0" applyFill="1"/>
    <xf numFmtId="0" fontId="30" fillId="38" borderId="0" xfId="0" applyFont="1" applyFill="1"/>
    <xf numFmtId="0" fontId="0" fillId="39" borderId="0" xfId="0" applyFill="1"/>
    <xf numFmtId="0" fontId="0" fillId="40" borderId="0" xfId="0" applyFill="1"/>
    <xf numFmtId="0" fontId="32" fillId="0" borderId="0" xfId="0" applyFont="1"/>
    <xf numFmtId="0" fontId="24" fillId="13" borderId="0" xfId="22"/>
    <xf numFmtId="0" fontId="0" fillId="41" borderId="0" xfId="0" applyFill="1"/>
    <xf numFmtId="0" fontId="26" fillId="41" borderId="0" xfId="0" applyFont="1" applyFill="1"/>
    <xf numFmtId="0" fontId="0" fillId="34" borderId="0" xfId="0" applyFill="1" applyAlignment="1">
      <alignment horizontal="right"/>
    </xf>
    <xf numFmtId="1" fontId="32" fillId="34" borderId="0" xfId="0" applyNumberFormat="1" applyFont="1" applyFill="1"/>
    <xf numFmtId="0" fontId="30" fillId="34" borderId="0" xfId="0" applyFont="1" applyFill="1"/>
    <xf numFmtId="1" fontId="33" fillId="34" borderId="0" xfId="0" applyNumberFormat="1" applyFont="1" applyFill="1"/>
    <xf numFmtId="0" fontId="32" fillId="39" borderId="0" xfId="0" applyFont="1" applyFill="1"/>
    <xf numFmtId="0" fontId="30" fillId="39" borderId="0" xfId="0" applyFont="1" applyFill="1"/>
    <xf numFmtId="1" fontId="21" fillId="34" borderId="0" xfId="47" applyNumberFormat="1" applyFont="1" applyFill="1"/>
    <xf numFmtId="0" fontId="32" fillId="38" borderId="0" xfId="0" applyFont="1" applyFill="1"/>
    <xf numFmtId="0" fontId="33" fillId="0" borderId="0" xfId="0" applyFont="1"/>
    <xf numFmtId="166" fontId="0" fillId="0" borderId="0" xfId="0" applyNumberFormat="1"/>
    <xf numFmtId="0" fontId="0" fillId="0" borderId="0" xfId="0"/>
    <xf numFmtId="0" fontId="0" fillId="33" borderId="0" xfId="0" applyFill="1"/>
    <xf numFmtId="0" fontId="25" fillId="0" borderId="0" xfId="42"/>
    <xf numFmtId="0" fontId="25" fillId="34" borderId="0" xfId="42" applyFill="1"/>
    <xf numFmtId="0" fontId="25" fillId="39" borderId="0" xfId="42" applyFill="1"/>
    <xf numFmtId="0" fontId="29" fillId="34" borderId="0" xfId="42" applyFont="1" applyFill="1"/>
    <xf numFmtId="0" fontId="25" fillId="0" borderId="0" xfId="42"/>
    <xf numFmtId="0" fontId="25" fillId="34" borderId="0" xfId="42" applyFill="1"/>
    <xf numFmtId="0" fontId="25" fillId="0" borderId="0" xfId="42"/>
    <xf numFmtId="0" fontId="25" fillId="34" borderId="0" xfId="42" applyFill="1"/>
    <xf numFmtId="0" fontId="25" fillId="39" borderId="0" xfId="42" applyFill="1"/>
    <xf numFmtId="0" fontId="27" fillId="34" borderId="0" xfId="42" applyFont="1" applyFill="1"/>
    <xf numFmtId="0" fontId="27" fillId="38" borderId="0" xfId="42" applyFont="1" applyFill="1"/>
    <xf numFmtId="0" fontId="32" fillId="34" borderId="0" xfId="42" applyFont="1" applyFill="1"/>
    <xf numFmtId="0" fontId="32" fillId="39" borderId="0" xfId="42" applyFont="1" applyFill="1"/>
    <xf numFmtId="0" fontId="25" fillId="0" borderId="0" xfId="42"/>
    <xf numFmtId="0" fontId="25" fillId="34" borderId="0" xfId="42" applyFill="1"/>
    <xf numFmtId="0" fontId="25" fillId="39" borderId="0" xfId="42" applyFill="1"/>
    <xf numFmtId="0" fontId="27" fillId="34" borderId="0" xfId="42" applyFont="1" applyFill="1"/>
    <xf numFmtId="0" fontId="25" fillId="38" borderId="0" xfId="42" applyFill="1"/>
    <xf numFmtId="0" fontId="32" fillId="34" borderId="0" xfId="42" applyFont="1" applyFill="1"/>
    <xf numFmtId="0" fontId="32" fillId="39" borderId="0" xfId="42" applyFont="1" applyFill="1"/>
    <xf numFmtId="0" fontId="37" fillId="42" borderId="0" xfId="0" applyFont="1" applyFill="1"/>
    <xf numFmtId="0" fontId="25" fillId="0" borderId="0" xfId="42" applyFill="1"/>
    <xf numFmtId="0" fontId="30" fillId="0" borderId="0" xfId="42" applyFont="1" applyFill="1"/>
    <xf numFmtId="0" fontId="30" fillId="39" borderId="0" xfId="42" applyFont="1" applyFill="1"/>
    <xf numFmtId="0" fontId="38" fillId="38" borderId="0" xfId="0" applyFont="1" applyFill="1"/>
    <xf numFmtId="1" fontId="38" fillId="38" borderId="0" xfId="0" applyNumberFormat="1" applyFont="1" applyFill="1"/>
    <xf numFmtId="0" fontId="38" fillId="0" borderId="0" xfId="0" applyFont="1"/>
    <xf numFmtId="164" fontId="0" fillId="0" borderId="0" xfId="0" applyNumberFormat="1" applyFill="1"/>
    <xf numFmtId="164" fontId="27" fillId="0" borderId="0" xfId="0" applyNumberFormat="1" applyFont="1" applyFill="1"/>
    <xf numFmtId="164" fontId="32" fillId="0" borderId="0" xfId="0" applyNumberFormat="1" applyFont="1" applyFill="1"/>
    <xf numFmtId="164" fontId="38" fillId="0" borderId="0" xfId="0" applyNumberFormat="1" applyFont="1" applyFill="1"/>
    <xf numFmtId="164" fontId="30" fillId="0" borderId="0" xfId="0" applyNumberFormat="1" applyFont="1" applyFill="1"/>
    <xf numFmtId="0" fontId="38" fillId="0" borderId="0" xfId="0" applyFont="1" applyFill="1"/>
    <xf numFmtId="0" fontId="39" fillId="0" borderId="0" xfId="0" applyFont="1"/>
    <xf numFmtId="0" fontId="0" fillId="8" borderId="8" xfId="15" applyFont="1"/>
    <xf numFmtId="167" fontId="0" fillId="0" borderId="0" xfId="0" applyNumberFormat="1" applyFill="1"/>
    <xf numFmtId="0" fontId="0" fillId="43" borderId="0" xfId="0" applyFill="1"/>
    <xf numFmtId="0" fontId="0" fillId="0" borderId="0" xfId="0" applyAlignment="1"/>
  </cellXfs>
  <cellStyles count="723">
    <cellStyle name="20% - Accent1" xfId="19" builtinId="30" customBuiltin="1"/>
    <cellStyle name="20% - Accent1 10" xfId="109"/>
    <cellStyle name="20% - Accent1 10 2" xfId="650"/>
    <cellStyle name="20% - Accent1 11" xfId="379"/>
    <cellStyle name="20% - Accent1 2" xfId="51"/>
    <cellStyle name="20% - Accent1 2 2" xfId="89"/>
    <cellStyle name="20% - Accent1 2 2 2" xfId="288"/>
    <cellStyle name="20% - Accent1 2 2 2 2" xfId="557"/>
    <cellStyle name="20% - Accent1 2 2 3" xfId="362"/>
    <cellStyle name="20% - Accent1 2 2 3 2" xfId="631"/>
    <cellStyle name="20% - Accent1 2 2 4" xfId="214"/>
    <cellStyle name="20% - Accent1 2 2 4 2" xfId="706"/>
    <cellStyle name="20% - Accent1 2 2 5" xfId="483"/>
    <cellStyle name="20% - Accent1 2 3" xfId="251"/>
    <cellStyle name="20% - Accent1 2 3 2" xfId="520"/>
    <cellStyle name="20% - Accent1 2 4" xfId="325"/>
    <cellStyle name="20% - Accent1 2 4 2" xfId="594"/>
    <cellStyle name="20% - Accent1 2 5" xfId="124"/>
    <cellStyle name="20% - Accent1 2 5 2" xfId="669"/>
    <cellStyle name="20% - Accent1 2 6" xfId="393"/>
    <cellStyle name="20% - Accent1 3" xfId="70"/>
    <cellStyle name="20% - Accent1 3 2" xfId="269"/>
    <cellStyle name="20% - Accent1 3 2 2" xfId="538"/>
    <cellStyle name="20% - Accent1 3 3" xfId="343"/>
    <cellStyle name="20% - Accent1 3 3 2" xfId="612"/>
    <cellStyle name="20% - Accent1 3 4" xfId="138"/>
    <cellStyle name="20% - Accent1 3 4 2" xfId="687"/>
    <cellStyle name="20% - Accent1 3 5" xfId="407"/>
    <cellStyle name="20% - Accent1 4" xfId="152"/>
    <cellStyle name="20% - Accent1 4 2" xfId="421"/>
    <cellStyle name="20% - Accent1 5" xfId="165"/>
    <cellStyle name="20% - Accent1 5 2" xfId="434"/>
    <cellStyle name="20% - Accent1 6" xfId="178"/>
    <cellStyle name="20% - Accent1 6 2" xfId="447"/>
    <cellStyle name="20% - Accent1 7" xfId="195"/>
    <cellStyle name="20% - Accent1 7 2" xfId="464"/>
    <cellStyle name="20% - Accent1 8" xfId="232"/>
    <cellStyle name="20% - Accent1 8 2" xfId="501"/>
    <cellStyle name="20% - Accent1 9" xfId="306"/>
    <cellStyle name="20% - Accent1 9 2" xfId="575"/>
    <cellStyle name="20% - Accent2" xfId="23" builtinId="34" customBuiltin="1"/>
    <cellStyle name="20% - Accent2 10" xfId="111"/>
    <cellStyle name="20% - Accent2 10 2" xfId="652"/>
    <cellStyle name="20% - Accent2 11" xfId="381"/>
    <cellStyle name="20% - Accent2 2" xfId="53"/>
    <cellStyle name="20% - Accent2 2 2" xfId="91"/>
    <cellStyle name="20% - Accent2 2 2 2" xfId="290"/>
    <cellStyle name="20% - Accent2 2 2 2 2" xfId="559"/>
    <cellStyle name="20% - Accent2 2 2 3" xfId="364"/>
    <cellStyle name="20% - Accent2 2 2 3 2" xfId="633"/>
    <cellStyle name="20% - Accent2 2 2 4" xfId="216"/>
    <cellStyle name="20% - Accent2 2 2 4 2" xfId="708"/>
    <cellStyle name="20% - Accent2 2 2 5" xfId="485"/>
    <cellStyle name="20% - Accent2 2 3" xfId="253"/>
    <cellStyle name="20% - Accent2 2 3 2" xfId="522"/>
    <cellStyle name="20% - Accent2 2 4" xfId="327"/>
    <cellStyle name="20% - Accent2 2 4 2" xfId="596"/>
    <cellStyle name="20% - Accent2 2 5" xfId="126"/>
    <cellStyle name="20% - Accent2 2 5 2" xfId="671"/>
    <cellStyle name="20% - Accent2 2 6" xfId="395"/>
    <cellStyle name="20% - Accent2 3" xfId="72"/>
    <cellStyle name="20% - Accent2 3 2" xfId="271"/>
    <cellStyle name="20% - Accent2 3 2 2" xfId="540"/>
    <cellStyle name="20% - Accent2 3 3" xfId="345"/>
    <cellStyle name="20% - Accent2 3 3 2" xfId="614"/>
    <cellStyle name="20% - Accent2 3 4" xfId="140"/>
    <cellStyle name="20% - Accent2 3 4 2" xfId="689"/>
    <cellStyle name="20% - Accent2 3 5" xfId="409"/>
    <cellStyle name="20% - Accent2 4" xfId="154"/>
    <cellStyle name="20% - Accent2 4 2" xfId="423"/>
    <cellStyle name="20% - Accent2 5" xfId="167"/>
    <cellStyle name="20% - Accent2 5 2" xfId="436"/>
    <cellStyle name="20% - Accent2 6" xfId="180"/>
    <cellStyle name="20% - Accent2 6 2" xfId="449"/>
    <cellStyle name="20% - Accent2 7" xfId="197"/>
    <cellStyle name="20% - Accent2 7 2" xfId="466"/>
    <cellStyle name="20% - Accent2 8" xfId="234"/>
    <cellStyle name="20% - Accent2 8 2" xfId="503"/>
    <cellStyle name="20% - Accent2 9" xfId="308"/>
    <cellStyle name="20% - Accent2 9 2" xfId="577"/>
    <cellStyle name="20% - Accent3" xfId="27" builtinId="38" customBuiltin="1"/>
    <cellStyle name="20% - Accent3 10" xfId="113"/>
    <cellStyle name="20% - Accent3 10 2" xfId="654"/>
    <cellStyle name="20% - Accent3 11" xfId="383"/>
    <cellStyle name="20% - Accent3 2" xfId="55"/>
    <cellStyle name="20% - Accent3 2 2" xfId="93"/>
    <cellStyle name="20% - Accent3 2 2 2" xfId="292"/>
    <cellStyle name="20% - Accent3 2 2 2 2" xfId="561"/>
    <cellStyle name="20% - Accent3 2 2 3" xfId="366"/>
    <cellStyle name="20% - Accent3 2 2 3 2" xfId="635"/>
    <cellStyle name="20% - Accent3 2 2 4" xfId="218"/>
    <cellStyle name="20% - Accent3 2 2 4 2" xfId="710"/>
    <cellStyle name="20% - Accent3 2 2 5" xfId="487"/>
    <cellStyle name="20% - Accent3 2 3" xfId="255"/>
    <cellStyle name="20% - Accent3 2 3 2" xfId="524"/>
    <cellStyle name="20% - Accent3 2 4" xfId="329"/>
    <cellStyle name="20% - Accent3 2 4 2" xfId="598"/>
    <cellStyle name="20% - Accent3 2 5" xfId="128"/>
    <cellStyle name="20% - Accent3 2 5 2" xfId="673"/>
    <cellStyle name="20% - Accent3 2 6" xfId="397"/>
    <cellStyle name="20% - Accent3 3" xfId="74"/>
    <cellStyle name="20% - Accent3 3 2" xfId="273"/>
    <cellStyle name="20% - Accent3 3 2 2" xfId="542"/>
    <cellStyle name="20% - Accent3 3 3" xfId="347"/>
    <cellStyle name="20% - Accent3 3 3 2" xfId="616"/>
    <cellStyle name="20% - Accent3 3 4" xfId="142"/>
    <cellStyle name="20% - Accent3 3 4 2" xfId="691"/>
    <cellStyle name="20% - Accent3 3 5" xfId="411"/>
    <cellStyle name="20% - Accent3 4" xfId="156"/>
    <cellStyle name="20% - Accent3 4 2" xfId="425"/>
    <cellStyle name="20% - Accent3 5" xfId="169"/>
    <cellStyle name="20% - Accent3 5 2" xfId="438"/>
    <cellStyle name="20% - Accent3 6" xfId="182"/>
    <cellStyle name="20% - Accent3 6 2" xfId="451"/>
    <cellStyle name="20% - Accent3 7" xfId="199"/>
    <cellStyle name="20% - Accent3 7 2" xfId="468"/>
    <cellStyle name="20% - Accent3 8" xfId="236"/>
    <cellStyle name="20% - Accent3 8 2" xfId="505"/>
    <cellStyle name="20% - Accent3 9" xfId="310"/>
    <cellStyle name="20% - Accent3 9 2" xfId="579"/>
    <cellStyle name="20% - Accent4" xfId="31" builtinId="42" customBuiltin="1"/>
    <cellStyle name="20% - Accent4 10" xfId="115"/>
    <cellStyle name="20% - Accent4 10 2" xfId="656"/>
    <cellStyle name="20% - Accent4 11" xfId="385"/>
    <cellStyle name="20% - Accent4 2" xfId="57"/>
    <cellStyle name="20% - Accent4 2 2" xfId="95"/>
    <cellStyle name="20% - Accent4 2 2 2" xfId="294"/>
    <cellStyle name="20% - Accent4 2 2 2 2" xfId="563"/>
    <cellStyle name="20% - Accent4 2 2 3" xfId="368"/>
    <cellStyle name="20% - Accent4 2 2 3 2" xfId="637"/>
    <cellStyle name="20% - Accent4 2 2 4" xfId="220"/>
    <cellStyle name="20% - Accent4 2 2 4 2" xfId="712"/>
    <cellStyle name="20% - Accent4 2 2 5" xfId="489"/>
    <cellStyle name="20% - Accent4 2 3" xfId="257"/>
    <cellStyle name="20% - Accent4 2 3 2" xfId="526"/>
    <cellStyle name="20% - Accent4 2 4" xfId="331"/>
    <cellStyle name="20% - Accent4 2 4 2" xfId="600"/>
    <cellStyle name="20% - Accent4 2 5" xfId="130"/>
    <cellStyle name="20% - Accent4 2 5 2" xfId="675"/>
    <cellStyle name="20% - Accent4 2 6" xfId="399"/>
    <cellStyle name="20% - Accent4 3" xfId="76"/>
    <cellStyle name="20% - Accent4 3 2" xfId="275"/>
    <cellStyle name="20% - Accent4 3 2 2" xfId="544"/>
    <cellStyle name="20% - Accent4 3 3" xfId="349"/>
    <cellStyle name="20% - Accent4 3 3 2" xfId="618"/>
    <cellStyle name="20% - Accent4 3 4" xfId="144"/>
    <cellStyle name="20% - Accent4 3 4 2" xfId="693"/>
    <cellStyle name="20% - Accent4 3 5" xfId="413"/>
    <cellStyle name="20% - Accent4 4" xfId="158"/>
    <cellStyle name="20% - Accent4 4 2" xfId="427"/>
    <cellStyle name="20% - Accent4 5" xfId="171"/>
    <cellStyle name="20% - Accent4 5 2" xfId="440"/>
    <cellStyle name="20% - Accent4 6" xfId="184"/>
    <cellStyle name="20% - Accent4 6 2" xfId="453"/>
    <cellStyle name="20% - Accent4 7" xfId="201"/>
    <cellStyle name="20% - Accent4 7 2" xfId="470"/>
    <cellStyle name="20% - Accent4 8" xfId="238"/>
    <cellStyle name="20% - Accent4 8 2" xfId="507"/>
    <cellStyle name="20% - Accent4 9" xfId="312"/>
    <cellStyle name="20% - Accent4 9 2" xfId="581"/>
    <cellStyle name="20% - Accent5" xfId="35" builtinId="46" customBuiltin="1"/>
    <cellStyle name="20% - Accent5 10" xfId="117"/>
    <cellStyle name="20% - Accent5 10 2" xfId="658"/>
    <cellStyle name="20% - Accent5 11" xfId="387"/>
    <cellStyle name="20% - Accent5 2" xfId="59"/>
    <cellStyle name="20% - Accent5 2 2" xfId="97"/>
    <cellStyle name="20% - Accent5 2 2 2" xfId="296"/>
    <cellStyle name="20% - Accent5 2 2 2 2" xfId="565"/>
    <cellStyle name="20% - Accent5 2 2 3" xfId="370"/>
    <cellStyle name="20% - Accent5 2 2 3 2" xfId="639"/>
    <cellStyle name="20% - Accent5 2 2 4" xfId="222"/>
    <cellStyle name="20% - Accent5 2 2 4 2" xfId="714"/>
    <cellStyle name="20% - Accent5 2 2 5" xfId="491"/>
    <cellStyle name="20% - Accent5 2 3" xfId="259"/>
    <cellStyle name="20% - Accent5 2 3 2" xfId="528"/>
    <cellStyle name="20% - Accent5 2 4" xfId="333"/>
    <cellStyle name="20% - Accent5 2 4 2" xfId="602"/>
    <cellStyle name="20% - Accent5 2 5" xfId="132"/>
    <cellStyle name="20% - Accent5 2 5 2" xfId="677"/>
    <cellStyle name="20% - Accent5 2 6" xfId="401"/>
    <cellStyle name="20% - Accent5 3" xfId="78"/>
    <cellStyle name="20% - Accent5 3 2" xfId="277"/>
    <cellStyle name="20% - Accent5 3 2 2" xfId="546"/>
    <cellStyle name="20% - Accent5 3 3" xfId="351"/>
    <cellStyle name="20% - Accent5 3 3 2" xfId="620"/>
    <cellStyle name="20% - Accent5 3 4" xfId="146"/>
    <cellStyle name="20% - Accent5 3 4 2" xfId="695"/>
    <cellStyle name="20% - Accent5 3 5" xfId="415"/>
    <cellStyle name="20% - Accent5 4" xfId="160"/>
    <cellStyle name="20% - Accent5 4 2" xfId="429"/>
    <cellStyle name="20% - Accent5 5" xfId="173"/>
    <cellStyle name="20% - Accent5 5 2" xfId="442"/>
    <cellStyle name="20% - Accent5 6" xfId="186"/>
    <cellStyle name="20% - Accent5 6 2" xfId="455"/>
    <cellStyle name="20% - Accent5 7" xfId="203"/>
    <cellStyle name="20% - Accent5 7 2" xfId="472"/>
    <cellStyle name="20% - Accent5 8" xfId="240"/>
    <cellStyle name="20% - Accent5 8 2" xfId="509"/>
    <cellStyle name="20% - Accent5 9" xfId="314"/>
    <cellStyle name="20% - Accent5 9 2" xfId="583"/>
    <cellStyle name="20% - Accent6" xfId="39" builtinId="50" customBuiltin="1"/>
    <cellStyle name="20% - Accent6 10" xfId="119"/>
    <cellStyle name="20% - Accent6 10 2" xfId="660"/>
    <cellStyle name="20% - Accent6 11" xfId="389"/>
    <cellStyle name="20% - Accent6 2" xfId="61"/>
    <cellStyle name="20% - Accent6 2 2" xfId="99"/>
    <cellStyle name="20% - Accent6 2 2 2" xfId="298"/>
    <cellStyle name="20% - Accent6 2 2 2 2" xfId="567"/>
    <cellStyle name="20% - Accent6 2 2 3" xfId="372"/>
    <cellStyle name="20% - Accent6 2 2 3 2" xfId="641"/>
    <cellStyle name="20% - Accent6 2 2 4" xfId="224"/>
    <cellStyle name="20% - Accent6 2 2 4 2" xfId="716"/>
    <cellStyle name="20% - Accent6 2 2 5" xfId="493"/>
    <cellStyle name="20% - Accent6 2 3" xfId="261"/>
    <cellStyle name="20% - Accent6 2 3 2" xfId="530"/>
    <cellStyle name="20% - Accent6 2 4" xfId="335"/>
    <cellStyle name="20% - Accent6 2 4 2" xfId="604"/>
    <cellStyle name="20% - Accent6 2 5" xfId="134"/>
    <cellStyle name="20% - Accent6 2 5 2" xfId="679"/>
    <cellStyle name="20% - Accent6 2 6" xfId="403"/>
    <cellStyle name="20% - Accent6 3" xfId="80"/>
    <cellStyle name="20% - Accent6 3 2" xfId="279"/>
    <cellStyle name="20% - Accent6 3 2 2" xfId="548"/>
    <cellStyle name="20% - Accent6 3 3" xfId="353"/>
    <cellStyle name="20% - Accent6 3 3 2" xfId="622"/>
    <cellStyle name="20% - Accent6 3 4" xfId="148"/>
    <cellStyle name="20% - Accent6 3 4 2" xfId="697"/>
    <cellStyle name="20% - Accent6 3 5" xfId="417"/>
    <cellStyle name="20% - Accent6 4" xfId="162"/>
    <cellStyle name="20% - Accent6 4 2" xfId="431"/>
    <cellStyle name="20% - Accent6 5" xfId="175"/>
    <cellStyle name="20% - Accent6 5 2" xfId="444"/>
    <cellStyle name="20% - Accent6 6" xfId="188"/>
    <cellStyle name="20% - Accent6 6 2" xfId="457"/>
    <cellStyle name="20% - Accent6 7" xfId="205"/>
    <cellStyle name="20% - Accent6 7 2" xfId="474"/>
    <cellStyle name="20% - Accent6 8" xfId="242"/>
    <cellStyle name="20% - Accent6 8 2" xfId="511"/>
    <cellStyle name="20% - Accent6 9" xfId="316"/>
    <cellStyle name="20% - Accent6 9 2" xfId="585"/>
    <cellStyle name="40% - Accent1" xfId="20" builtinId="31" customBuiltin="1"/>
    <cellStyle name="40% - Accent1 10" xfId="110"/>
    <cellStyle name="40% - Accent1 10 2" xfId="651"/>
    <cellStyle name="40% - Accent1 11" xfId="380"/>
    <cellStyle name="40% - Accent1 2" xfId="52"/>
    <cellStyle name="40% - Accent1 2 2" xfId="90"/>
    <cellStyle name="40% - Accent1 2 2 2" xfId="289"/>
    <cellStyle name="40% - Accent1 2 2 2 2" xfId="558"/>
    <cellStyle name="40% - Accent1 2 2 3" xfId="363"/>
    <cellStyle name="40% - Accent1 2 2 3 2" xfId="632"/>
    <cellStyle name="40% - Accent1 2 2 4" xfId="215"/>
    <cellStyle name="40% - Accent1 2 2 4 2" xfId="707"/>
    <cellStyle name="40% - Accent1 2 2 5" xfId="484"/>
    <cellStyle name="40% - Accent1 2 3" xfId="252"/>
    <cellStyle name="40% - Accent1 2 3 2" xfId="521"/>
    <cellStyle name="40% - Accent1 2 4" xfId="326"/>
    <cellStyle name="40% - Accent1 2 4 2" xfId="595"/>
    <cellStyle name="40% - Accent1 2 5" xfId="125"/>
    <cellStyle name="40% - Accent1 2 5 2" xfId="670"/>
    <cellStyle name="40% - Accent1 2 6" xfId="394"/>
    <cellStyle name="40% - Accent1 3" xfId="71"/>
    <cellStyle name="40% - Accent1 3 2" xfId="270"/>
    <cellStyle name="40% - Accent1 3 2 2" xfId="539"/>
    <cellStyle name="40% - Accent1 3 3" xfId="344"/>
    <cellStyle name="40% - Accent1 3 3 2" xfId="613"/>
    <cellStyle name="40% - Accent1 3 4" xfId="139"/>
    <cellStyle name="40% - Accent1 3 4 2" xfId="688"/>
    <cellStyle name="40% - Accent1 3 5" xfId="408"/>
    <cellStyle name="40% - Accent1 4" xfId="153"/>
    <cellStyle name="40% - Accent1 4 2" xfId="422"/>
    <cellStyle name="40% - Accent1 5" xfId="166"/>
    <cellStyle name="40% - Accent1 5 2" xfId="435"/>
    <cellStyle name="40% - Accent1 6" xfId="179"/>
    <cellStyle name="40% - Accent1 6 2" xfId="448"/>
    <cellStyle name="40% - Accent1 7" xfId="196"/>
    <cellStyle name="40% - Accent1 7 2" xfId="465"/>
    <cellStyle name="40% - Accent1 8" xfId="233"/>
    <cellStyle name="40% - Accent1 8 2" xfId="502"/>
    <cellStyle name="40% - Accent1 9" xfId="307"/>
    <cellStyle name="40% - Accent1 9 2" xfId="576"/>
    <cellStyle name="40% - Accent2" xfId="24" builtinId="35" customBuiltin="1"/>
    <cellStyle name="40% - Accent2 10" xfId="112"/>
    <cellStyle name="40% - Accent2 10 2" xfId="653"/>
    <cellStyle name="40% - Accent2 11" xfId="382"/>
    <cellStyle name="40% - Accent2 2" xfId="54"/>
    <cellStyle name="40% - Accent2 2 2" xfId="92"/>
    <cellStyle name="40% - Accent2 2 2 2" xfId="291"/>
    <cellStyle name="40% - Accent2 2 2 2 2" xfId="560"/>
    <cellStyle name="40% - Accent2 2 2 3" xfId="365"/>
    <cellStyle name="40% - Accent2 2 2 3 2" xfId="634"/>
    <cellStyle name="40% - Accent2 2 2 4" xfId="217"/>
    <cellStyle name="40% - Accent2 2 2 4 2" xfId="709"/>
    <cellStyle name="40% - Accent2 2 2 5" xfId="486"/>
    <cellStyle name="40% - Accent2 2 3" xfId="254"/>
    <cellStyle name="40% - Accent2 2 3 2" xfId="523"/>
    <cellStyle name="40% - Accent2 2 4" xfId="328"/>
    <cellStyle name="40% - Accent2 2 4 2" xfId="597"/>
    <cellStyle name="40% - Accent2 2 5" xfId="127"/>
    <cellStyle name="40% - Accent2 2 5 2" xfId="672"/>
    <cellStyle name="40% - Accent2 2 6" xfId="396"/>
    <cellStyle name="40% - Accent2 3" xfId="73"/>
    <cellStyle name="40% - Accent2 3 2" xfId="272"/>
    <cellStyle name="40% - Accent2 3 2 2" xfId="541"/>
    <cellStyle name="40% - Accent2 3 3" xfId="346"/>
    <cellStyle name="40% - Accent2 3 3 2" xfId="615"/>
    <cellStyle name="40% - Accent2 3 4" xfId="141"/>
    <cellStyle name="40% - Accent2 3 4 2" xfId="690"/>
    <cellStyle name="40% - Accent2 3 5" xfId="410"/>
    <cellStyle name="40% - Accent2 4" xfId="155"/>
    <cellStyle name="40% - Accent2 4 2" xfId="424"/>
    <cellStyle name="40% - Accent2 5" xfId="168"/>
    <cellStyle name="40% - Accent2 5 2" xfId="437"/>
    <cellStyle name="40% - Accent2 6" xfId="181"/>
    <cellStyle name="40% - Accent2 6 2" xfId="450"/>
    <cellStyle name="40% - Accent2 7" xfId="198"/>
    <cellStyle name="40% - Accent2 7 2" xfId="467"/>
    <cellStyle name="40% - Accent2 8" xfId="235"/>
    <cellStyle name="40% - Accent2 8 2" xfId="504"/>
    <cellStyle name="40% - Accent2 9" xfId="309"/>
    <cellStyle name="40% - Accent2 9 2" xfId="578"/>
    <cellStyle name="40% - Accent3" xfId="28" builtinId="39" customBuiltin="1"/>
    <cellStyle name="40% - Accent3 10" xfId="114"/>
    <cellStyle name="40% - Accent3 10 2" xfId="655"/>
    <cellStyle name="40% - Accent3 11" xfId="384"/>
    <cellStyle name="40% - Accent3 2" xfId="56"/>
    <cellStyle name="40% - Accent3 2 2" xfId="94"/>
    <cellStyle name="40% - Accent3 2 2 2" xfId="293"/>
    <cellStyle name="40% - Accent3 2 2 2 2" xfId="562"/>
    <cellStyle name="40% - Accent3 2 2 3" xfId="367"/>
    <cellStyle name="40% - Accent3 2 2 3 2" xfId="636"/>
    <cellStyle name="40% - Accent3 2 2 4" xfId="219"/>
    <cellStyle name="40% - Accent3 2 2 4 2" xfId="711"/>
    <cellStyle name="40% - Accent3 2 2 5" xfId="488"/>
    <cellStyle name="40% - Accent3 2 3" xfId="256"/>
    <cellStyle name="40% - Accent3 2 3 2" xfId="525"/>
    <cellStyle name="40% - Accent3 2 4" xfId="330"/>
    <cellStyle name="40% - Accent3 2 4 2" xfId="599"/>
    <cellStyle name="40% - Accent3 2 5" xfId="129"/>
    <cellStyle name="40% - Accent3 2 5 2" xfId="674"/>
    <cellStyle name="40% - Accent3 2 6" xfId="398"/>
    <cellStyle name="40% - Accent3 3" xfId="75"/>
    <cellStyle name="40% - Accent3 3 2" xfId="274"/>
    <cellStyle name="40% - Accent3 3 2 2" xfId="543"/>
    <cellStyle name="40% - Accent3 3 3" xfId="348"/>
    <cellStyle name="40% - Accent3 3 3 2" xfId="617"/>
    <cellStyle name="40% - Accent3 3 4" xfId="143"/>
    <cellStyle name="40% - Accent3 3 4 2" xfId="692"/>
    <cellStyle name="40% - Accent3 3 5" xfId="412"/>
    <cellStyle name="40% - Accent3 4" xfId="157"/>
    <cellStyle name="40% - Accent3 4 2" xfId="426"/>
    <cellStyle name="40% - Accent3 5" xfId="170"/>
    <cellStyle name="40% - Accent3 5 2" xfId="439"/>
    <cellStyle name="40% - Accent3 6" xfId="183"/>
    <cellStyle name="40% - Accent3 6 2" xfId="452"/>
    <cellStyle name="40% - Accent3 7" xfId="200"/>
    <cellStyle name="40% - Accent3 7 2" xfId="469"/>
    <cellStyle name="40% - Accent3 8" xfId="237"/>
    <cellStyle name="40% - Accent3 8 2" xfId="506"/>
    <cellStyle name="40% - Accent3 9" xfId="311"/>
    <cellStyle name="40% - Accent3 9 2" xfId="580"/>
    <cellStyle name="40% - Accent4" xfId="32" builtinId="43" customBuiltin="1"/>
    <cellStyle name="40% - Accent4 10" xfId="116"/>
    <cellStyle name="40% - Accent4 10 2" xfId="657"/>
    <cellStyle name="40% - Accent4 11" xfId="386"/>
    <cellStyle name="40% - Accent4 2" xfId="58"/>
    <cellStyle name="40% - Accent4 2 2" xfId="96"/>
    <cellStyle name="40% - Accent4 2 2 2" xfId="295"/>
    <cellStyle name="40% - Accent4 2 2 2 2" xfId="564"/>
    <cellStyle name="40% - Accent4 2 2 3" xfId="369"/>
    <cellStyle name="40% - Accent4 2 2 3 2" xfId="638"/>
    <cellStyle name="40% - Accent4 2 2 4" xfId="221"/>
    <cellStyle name="40% - Accent4 2 2 4 2" xfId="713"/>
    <cellStyle name="40% - Accent4 2 2 5" xfId="490"/>
    <cellStyle name="40% - Accent4 2 3" xfId="258"/>
    <cellStyle name="40% - Accent4 2 3 2" xfId="527"/>
    <cellStyle name="40% - Accent4 2 4" xfId="332"/>
    <cellStyle name="40% - Accent4 2 4 2" xfId="601"/>
    <cellStyle name="40% - Accent4 2 5" xfId="131"/>
    <cellStyle name="40% - Accent4 2 5 2" xfId="676"/>
    <cellStyle name="40% - Accent4 2 6" xfId="400"/>
    <cellStyle name="40% - Accent4 3" xfId="77"/>
    <cellStyle name="40% - Accent4 3 2" xfId="276"/>
    <cellStyle name="40% - Accent4 3 2 2" xfId="545"/>
    <cellStyle name="40% - Accent4 3 3" xfId="350"/>
    <cellStyle name="40% - Accent4 3 3 2" xfId="619"/>
    <cellStyle name="40% - Accent4 3 4" xfId="145"/>
    <cellStyle name="40% - Accent4 3 4 2" xfId="694"/>
    <cellStyle name="40% - Accent4 3 5" xfId="414"/>
    <cellStyle name="40% - Accent4 4" xfId="159"/>
    <cellStyle name="40% - Accent4 4 2" xfId="428"/>
    <cellStyle name="40% - Accent4 5" xfId="172"/>
    <cellStyle name="40% - Accent4 5 2" xfId="441"/>
    <cellStyle name="40% - Accent4 6" xfId="185"/>
    <cellStyle name="40% - Accent4 6 2" xfId="454"/>
    <cellStyle name="40% - Accent4 7" xfId="202"/>
    <cellStyle name="40% - Accent4 7 2" xfId="471"/>
    <cellStyle name="40% - Accent4 8" xfId="239"/>
    <cellStyle name="40% - Accent4 8 2" xfId="508"/>
    <cellStyle name="40% - Accent4 9" xfId="313"/>
    <cellStyle name="40% - Accent4 9 2" xfId="582"/>
    <cellStyle name="40% - Accent5" xfId="36" builtinId="47" customBuiltin="1"/>
    <cellStyle name="40% - Accent5 10" xfId="118"/>
    <cellStyle name="40% - Accent5 10 2" xfId="659"/>
    <cellStyle name="40% - Accent5 11" xfId="388"/>
    <cellStyle name="40% - Accent5 2" xfId="60"/>
    <cellStyle name="40% - Accent5 2 2" xfId="98"/>
    <cellStyle name="40% - Accent5 2 2 2" xfId="297"/>
    <cellStyle name="40% - Accent5 2 2 2 2" xfId="566"/>
    <cellStyle name="40% - Accent5 2 2 3" xfId="371"/>
    <cellStyle name="40% - Accent5 2 2 3 2" xfId="640"/>
    <cellStyle name="40% - Accent5 2 2 4" xfId="223"/>
    <cellStyle name="40% - Accent5 2 2 4 2" xfId="715"/>
    <cellStyle name="40% - Accent5 2 2 5" xfId="492"/>
    <cellStyle name="40% - Accent5 2 3" xfId="260"/>
    <cellStyle name="40% - Accent5 2 3 2" xfId="529"/>
    <cellStyle name="40% - Accent5 2 4" xfId="334"/>
    <cellStyle name="40% - Accent5 2 4 2" xfId="603"/>
    <cellStyle name="40% - Accent5 2 5" xfId="133"/>
    <cellStyle name="40% - Accent5 2 5 2" xfId="678"/>
    <cellStyle name="40% - Accent5 2 6" xfId="402"/>
    <cellStyle name="40% - Accent5 3" xfId="79"/>
    <cellStyle name="40% - Accent5 3 2" xfId="278"/>
    <cellStyle name="40% - Accent5 3 2 2" xfId="547"/>
    <cellStyle name="40% - Accent5 3 3" xfId="352"/>
    <cellStyle name="40% - Accent5 3 3 2" xfId="621"/>
    <cellStyle name="40% - Accent5 3 4" xfId="147"/>
    <cellStyle name="40% - Accent5 3 4 2" xfId="696"/>
    <cellStyle name="40% - Accent5 3 5" xfId="416"/>
    <cellStyle name="40% - Accent5 4" xfId="161"/>
    <cellStyle name="40% - Accent5 4 2" xfId="430"/>
    <cellStyle name="40% - Accent5 5" xfId="174"/>
    <cellStyle name="40% - Accent5 5 2" xfId="443"/>
    <cellStyle name="40% - Accent5 6" xfId="187"/>
    <cellStyle name="40% - Accent5 6 2" xfId="456"/>
    <cellStyle name="40% - Accent5 7" xfId="204"/>
    <cellStyle name="40% - Accent5 7 2" xfId="473"/>
    <cellStyle name="40% - Accent5 8" xfId="241"/>
    <cellStyle name="40% - Accent5 8 2" xfId="510"/>
    <cellStyle name="40% - Accent5 9" xfId="315"/>
    <cellStyle name="40% - Accent5 9 2" xfId="584"/>
    <cellStyle name="40% - Accent6" xfId="40" builtinId="51" customBuiltin="1"/>
    <cellStyle name="40% - Accent6 10" xfId="120"/>
    <cellStyle name="40% - Accent6 10 2" xfId="661"/>
    <cellStyle name="40% - Accent6 11" xfId="390"/>
    <cellStyle name="40% - Accent6 2" xfId="62"/>
    <cellStyle name="40% - Accent6 2 2" xfId="100"/>
    <cellStyle name="40% - Accent6 2 2 2" xfId="299"/>
    <cellStyle name="40% - Accent6 2 2 2 2" xfId="568"/>
    <cellStyle name="40% - Accent6 2 2 3" xfId="373"/>
    <cellStyle name="40% - Accent6 2 2 3 2" xfId="642"/>
    <cellStyle name="40% - Accent6 2 2 4" xfId="225"/>
    <cellStyle name="40% - Accent6 2 2 4 2" xfId="717"/>
    <cellStyle name="40% - Accent6 2 2 5" xfId="494"/>
    <cellStyle name="40% - Accent6 2 3" xfId="262"/>
    <cellStyle name="40% - Accent6 2 3 2" xfId="531"/>
    <cellStyle name="40% - Accent6 2 4" xfId="336"/>
    <cellStyle name="40% - Accent6 2 4 2" xfId="605"/>
    <cellStyle name="40% - Accent6 2 5" xfId="135"/>
    <cellStyle name="40% - Accent6 2 5 2" xfId="680"/>
    <cellStyle name="40% - Accent6 2 6" xfId="404"/>
    <cellStyle name="40% - Accent6 3" xfId="81"/>
    <cellStyle name="40% - Accent6 3 2" xfId="280"/>
    <cellStyle name="40% - Accent6 3 2 2" xfId="549"/>
    <cellStyle name="40% - Accent6 3 3" xfId="354"/>
    <cellStyle name="40% - Accent6 3 3 2" xfId="623"/>
    <cellStyle name="40% - Accent6 3 4" xfId="149"/>
    <cellStyle name="40% - Accent6 3 4 2" xfId="698"/>
    <cellStyle name="40% - Accent6 3 5" xfId="418"/>
    <cellStyle name="40% - Accent6 4" xfId="163"/>
    <cellStyle name="40% - Accent6 4 2" xfId="432"/>
    <cellStyle name="40% - Accent6 5" xfId="176"/>
    <cellStyle name="40% - Accent6 5 2" xfId="445"/>
    <cellStyle name="40% - Accent6 6" xfId="189"/>
    <cellStyle name="40% - Accent6 6 2" xfId="458"/>
    <cellStyle name="40% - Accent6 7" xfId="206"/>
    <cellStyle name="40% - Accent6 7 2" xfId="475"/>
    <cellStyle name="40% - Accent6 8" xfId="243"/>
    <cellStyle name="40% - Accent6 8 2" xfId="512"/>
    <cellStyle name="40% - Accent6 9" xfId="317"/>
    <cellStyle name="40% - Accent6 9 2" xfId="586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5"/>
    <cellStyle name="Comma 2 2" xfId="65"/>
    <cellStyle name="Comma 2 2 2" xfId="102"/>
    <cellStyle name="Comma 2 2 2 2" xfId="375"/>
    <cellStyle name="Comma 2 2 2 2 2" xfId="644"/>
    <cellStyle name="Comma 2 2 2 3" xfId="301"/>
    <cellStyle name="Comma 2 2 2 3 2" xfId="719"/>
    <cellStyle name="Comma 2 2 2 4" xfId="570"/>
    <cellStyle name="Comma 2 2 3" xfId="264"/>
    <cellStyle name="Comma 2 2 3 2" xfId="533"/>
    <cellStyle name="Comma 2 2 4" xfId="338"/>
    <cellStyle name="Comma 2 2 4 2" xfId="607"/>
    <cellStyle name="Comma 2 2 5" xfId="227"/>
    <cellStyle name="Comma 2 2 5 2" xfId="682"/>
    <cellStyle name="Comma 2 2 6" xfId="496"/>
    <cellStyle name="Comma 2 3" xfId="83"/>
    <cellStyle name="Comma 2 3 2" xfId="282"/>
    <cellStyle name="Comma 2 3 2 2" xfId="551"/>
    <cellStyle name="Comma 2 3 3" xfId="356"/>
    <cellStyle name="Comma 2 3 3 2" xfId="625"/>
    <cellStyle name="Comma 2 3 4" xfId="208"/>
    <cellStyle name="Comma 2 3 4 2" xfId="700"/>
    <cellStyle name="Comma 2 3 5" xfId="477"/>
    <cellStyle name="Comma 2 4" xfId="245"/>
    <cellStyle name="Comma 2 4 2" xfId="514"/>
    <cellStyle name="Comma 2 5" xfId="319"/>
    <cellStyle name="Comma 2 5 2" xfId="588"/>
    <cellStyle name="Comma 2 6" xfId="191"/>
    <cellStyle name="Comma 2 6 2" xfId="663"/>
    <cellStyle name="Comma 2 7" xfId="460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/>
    <cellStyle name="Normal 3" xfId="43"/>
    <cellStyle name="Normal 4" xfId="44"/>
    <cellStyle name="Normal 4 2" xfId="48"/>
    <cellStyle name="Normal 4 2 2" xfId="68"/>
    <cellStyle name="Normal 4 2 2 2" xfId="105"/>
    <cellStyle name="Normal 4 2 2 2 2" xfId="378"/>
    <cellStyle name="Normal 4 2 2 2 2 2" xfId="647"/>
    <cellStyle name="Normal 4 2 2 2 3" xfId="304"/>
    <cellStyle name="Normal 4 2 2 2 3 2" xfId="722"/>
    <cellStyle name="Normal 4 2 2 2 4" xfId="573"/>
    <cellStyle name="Normal 4 2 2 3" xfId="267"/>
    <cellStyle name="Normal 4 2 2 3 2" xfId="536"/>
    <cellStyle name="Normal 4 2 2 4" xfId="341"/>
    <cellStyle name="Normal 4 2 2 4 2" xfId="610"/>
    <cellStyle name="Normal 4 2 2 5" xfId="230"/>
    <cellStyle name="Normal 4 2 2 5 2" xfId="685"/>
    <cellStyle name="Normal 4 2 2 6" xfId="499"/>
    <cellStyle name="Normal 4 2 3" xfId="86"/>
    <cellStyle name="Normal 4 2 3 2" xfId="285"/>
    <cellStyle name="Normal 4 2 3 2 2" xfId="554"/>
    <cellStyle name="Normal 4 2 3 3" xfId="359"/>
    <cellStyle name="Normal 4 2 3 3 2" xfId="628"/>
    <cellStyle name="Normal 4 2 3 4" xfId="211"/>
    <cellStyle name="Normal 4 2 3 4 2" xfId="703"/>
    <cellStyle name="Normal 4 2 3 5" xfId="480"/>
    <cellStyle name="Normal 4 2 4" xfId="248"/>
    <cellStyle name="Normal 4 2 4 2" xfId="517"/>
    <cellStyle name="Normal 4 2 5" xfId="322"/>
    <cellStyle name="Normal 4 2 5 2" xfId="591"/>
    <cellStyle name="Normal 4 2 6" xfId="190"/>
    <cellStyle name="Normal 4 2 6 2" xfId="666"/>
    <cellStyle name="Normal 4 2 7" xfId="459"/>
    <cellStyle name="Normal 4 3" xfId="64"/>
    <cellStyle name="Normal 4 3 2" xfId="101"/>
    <cellStyle name="Normal 4 3 2 2" xfId="374"/>
    <cellStyle name="Normal 4 3 2 2 2" xfId="643"/>
    <cellStyle name="Normal 4 3 2 3" xfId="300"/>
    <cellStyle name="Normal 4 3 2 3 2" xfId="718"/>
    <cellStyle name="Normal 4 3 2 4" xfId="569"/>
    <cellStyle name="Normal 4 3 3" xfId="263"/>
    <cellStyle name="Normal 4 3 3 2" xfId="532"/>
    <cellStyle name="Normal 4 3 4" xfId="337"/>
    <cellStyle name="Normal 4 3 4 2" xfId="606"/>
    <cellStyle name="Normal 4 3 5" xfId="226"/>
    <cellStyle name="Normal 4 3 5 2" xfId="681"/>
    <cellStyle name="Normal 4 3 6" xfId="495"/>
    <cellStyle name="Normal 4 4" xfId="82"/>
    <cellStyle name="Normal 4 4 2" xfId="281"/>
    <cellStyle name="Normal 4 4 2 2" xfId="550"/>
    <cellStyle name="Normal 4 4 3" xfId="355"/>
    <cellStyle name="Normal 4 4 3 2" xfId="624"/>
    <cellStyle name="Normal 4 4 4" xfId="207"/>
    <cellStyle name="Normal 4 4 4 2" xfId="699"/>
    <cellStyle name="Normal 4 4 5" xfId="476"/>
    <cellStyle name="Normal 4 5" xfId="244"/>
    <cellStyle name="Normal 4 5 2" xfId="513"/>
    <cellStyle name="Normal 4 6" xfId="318"/>
    <cellStyle name="Normal 4 6 2" xfId="587"/>
    <cellStyle name="Normal 4 7" xfId="136"/>
    <cellStyle name="Normal 4 7 2" xfId="662"/>
    <cellStyle name="Normal 4 8" xfId="405"/>
    <cellStyle name="Normal 5" xfId="47"/>
    <cellStyle name="Normal 5 2" xfId="67"/>
    <cellStyle name="Normal 5 2 2" xfId="104"/>
    <cellStyle name="Normal 5 2 2 2" xfId="303"/>
    <cellStyle name="Normal 5 2 2 2 2" xfId="572"/>
    <cellStyle name="Normal 5 2 2 3" xfId="377"/>
    <cellStyle name="Normal 5 2 2 3 2" xfId="646"/>
    <cellStyle name="Normal 5 2 2 4" xfId="229"/>
    <cellStyle name="Normal 5 2 2 4 2" xfId="721"/>
    <cellStyle name="Normal 5 2 2 5" xfId="498"/>
    <cellStyle name="Normal 5 2 3" xfId="266"/>
    <cellStyle name="Normal 5 2 3 2" xfId="535"/>
    <cellStyle name="Normal 5 2 4" xfId="340"/>
    <cellStyle name="Normal 5 2 4 2" xfId="609"/>
    <cellStyle name="Normal 5 2 5" xfId="193"/>
    <cellStyle name="Normal 5 2 5 2" xfId="684"/>
    <cellStyle name="Normal 5 2 6" xfId="462"/>
    <cellStyle name="Normal 5 3" xfId="85"/>
    <cellStyle name="Normal 5 3 2" xfId="284"/>
    <cellStyle name="Normal 5 3 2 2" xfId="553"/>
    <cellStyle name="Normal 5 3 3" xfId="358"/>
    <cellStyle name="Normal 5 3 3 2" xfId="627"/>
    <cellStyle name="Normal 5 3 4" xfId="210"/>
    <cellStyle name="Normal 5 3 4 2" xfId="702"/>
    <cellStyle name="Normal 5 3 5" xfId="479"/>
    <cellStyle name="Normal 5 4" xfId="247"/>
    <cellStyle name="Normal 5 4 2" xfId="516"/>
    <cellStyle name="Normal 5 5" xfId="321"/>
    <cellStyle name="Normal 5 5 2" xfId="590"/>
    <cellStyle name="Normal 5 6" xfId="150"/>
    <cellStyle name="Normal 5 6 2" xfId="665"/>
    <cellStyle name="Normal 5 7" xfId="419"/>
    <cellStyle name="Normal 6" xfId="63"/>
    <cellStyle name="Normal 7" xfId="49"/>
    <cellStyle name="Normal 7 2" xfId="87"/>
    <cellStyle name="Normal 7 2 2" xfId="360"/>
    <cellStyle name="Normal 7 2 2 2" xfId="629"/>
    <cellStyle name="Normal 7 2 3" xfId="286"/>
    <cellStyle name="Normal 7 2 3 2" xfId="704"/>
    <cellStyle name="Normal 7 2 4" xfId="555"/>
    <cellStyle name="Normal 7 3" xfId="249"/>
    <cellStyle name="Normal 7 3 2" xfId="518"/>
    <cellStyle name="Normal 7 4" xfId="323"/>
    <cellStyle name="Normal 7 4 2" xfId="592"/>
    <cellStyle name="Normal 7 5" xfId="212"/>
    <cellStyle name="Normal 7 5 2" xfId="667"/>
    <cellStyle name="Normal 7 6" xfId="481"/>
    <cellStyle name="Normal 8" xfId="106"/>
    <cellStyle name="Normal 8 2" xfId="648"/>
    <cellStyle name="Note" xfId="15" builtinId="10" customBuiltin="1"/>
    <cellStyle name="Note 10" xfId="305"/>
    <cellStyle name="Note 10 2" xfId="574"/>
    <cellStyle name="Note 11" xfId="649"/>
    <cellStyle name="Note 2" xfId="50"/>
    <cellStyle name="Note 2 2" xfId="88"/>
    <cellStyle name="Note 2 2 2" xfId="287"/>
    <cellStyle name="Note 2 2 2 2" xfId="556"/>
    <cellStyle name="Note 2 2 3" xfId="361"/>
    <cellStyle name="Note 2 2 3 2" xfId="630"/>
    <cellStyle name="Note 2 2 4" xfId="213"/>
    <cellStyle name="Note 2 2 4 2" xfId="705"/>
    <cellStyle name="Note 2 2 5" xfId="482"/>
    <cellStyle name="Note 2 3" xfId="250"/>
    <cellStyle name="Note 2 3 2" xfId="519"/>
    <cellStyle name="Note 2 4" xfId="324"/>
    <cellStyle name="Note 2 4 2" xfId="593"/>
    <cellStyle name="Note 2 5" xfId="121"/>
    <cellStyle name="Note 2 5 2" xfId="668"/>
    <cellStyle name="Note 2 6" xfId="391"/>
    <cellStyle name="Note 3" xfId="69"/>
    <cellStyle name="Note 3 2" xfId="268"/>
    <cellStyle name="Note 3 2 2" xfId="537"/>
    <cellStyle name="Note 3 3" xfId="342"/>
    <cellStyle name="Note 3 3 2" xfId="611"/>
    <cellStyle name="Note 3 4" xfId="123"/>
    <cellStyle name="Note 3 4 2" xfId="686"/>
    <cellStyle name="Note 3 5" xfId="392"/>
    <cellStyle name="Note 4" xfId="137"/>
    <cellStyle name="Note 4 2" xfId="406"/>
    <cellStyle name="Note 5" xfId="151"/>
    <cellStyle name="Note 5 2" xfId="420"/>
    <cellStyle name="Note 6" xfId="164"/>
    <cellStyle name="Note 6 2" xfId="433"/>
    <cellStyle name="Note 7" xfId="177"/>
    <cellStyle name="Note 7 2" xfId="446"/>
    <cellStyle name="Note 8" xfId="194"/>
    <cellStyle name="Note 8 2" xfId="463"/>
    <cellStyle name="Note 9" xfId="231"/>
    <cellStyle name="Note 9 2" xfId="500"/>
    <cellStyle name="Output" xfId="10" builtinId="21" customBuiltin="1"/>
    <cellStyle name="Percent 2" xfId="46"/>
    <cellStyle name="Percent 2 2" xfId="66"/>
    <cellStyle name="Percent 2 2 2" xfId="103"/>
    <cellStyle name="Percent 2 2 2 2" xfId="376"/>
    <cellStyle name="Percent 2 2 2 2 2" xfId="645"/>
    <cellStyle name="Percent 2 2 2 3" xfId="302"/>
    <cellStyle name="Percent 2 2 2 3 2" xfId="720"/>
    <cellStyle name="Percent 2 2 2 4" xfId="571"/>
    <cellStyle name="Percent 2 2 3" xfId="265"/>
    <cellStyle name="Percent 2 2 3 2" xfId="534"/>
    <cellStyle name="Percent 2 2 4" xfId="339"/>
    <cellStyle name="Percent 2 2 4 2" xfId="608"/>
    <cellStyle name="Percent 2 2 5" xfId="228"/>
    <cellStyle name="Percent 2 2 5 2" xfId="683"/>
    <cellStyle name="Percent 2 2 6" xfId="497"/>
    <cellStyle name="Percent 2 3" xfId="84"/>
    <cellStyle name="Percent 2 3 2" xfId="283"/>
    <cellStyle name="Percent 2 3 2 2" xfId="552"/>
    <cellStyle name="Percent 2 3 3" xfId="357"/>
    <cellStyle name="Percent 2 3 3 2" xfId="626"/>
    <cellStyle name="Percent 2 3 4" xfId="209"/>
    <cellStyle name="Percent 2 3 4 2" xfId="701"/>
    <cellStyle name="Percent 2 3 5" xfId="478"/>
    <cellStyle name="Percent 2 4" xfId="246"/>
    <cellStyle name="Percent 2 4 2" xfId="515"/>
    <cellStyle name="Percent 2 5" xfId="320"/>
    <cellStyle name="Percent 2 5 2" xfId="589"/>
    <cellStyle name="Percent 2 6" xfId="192"/>
    <cellStyle name="Percent 2 6 2" xfId="664"/>
    <cellStyle name="Percent 2 7" xfId="461"/>
    <cellStyle name="Percent 3" xfId="107"/>
    <cellStyle name="Title" xfId="1" builtinId="15" customBuiltin="1"/>
    <cellStyle name="Title 2" xfId="122"/>
    <cellStyle name="Title 3" xfId="108"/>
    <cellStyle name="Total" xfId="17" builtinId="25" customBuiltin="1"/>
    <cellStyle name="Warning Text" xfId="14" builtinId="11" customBuiltin="1"/>
  </cellStyles>
  <dxfs count="29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"/>
  <sheetViews>
    <sheetView zoomScale="85" zoomScaleNormal="85" workbookViewId="0"/>
  </sheetViews>
  <sheetFormatPr defaultRowHeight="15" customHeight="1" x14ac:dyDescent="0.25"/>
  <sheetData>
    <row r="1" spans="1:12" s="1" customFormat="1" ht="15" customHeight="1" x14ac:dyDescent="0.25">
      <c r="B1" s="2" t="s">
        <v>0</v>
      </c>
    </row>
    <row r="2" spans="1:12" ht="15" customHeight="1" x14ac:dyDescent="0.25">
      <c r="A2" t="s">
        <v>1</v>
      </c>
    </row>
    <row r="3" spans="1:12" ht="15" customHeight="1" x14ac:dyDescent="0.25">
      <c r="A3" t="s">
        <v>2</v>
      </c>
      <c r="B3" t="s">
        <v>3</v>
      </c>
    </row>
    <row r="4" spans="1:12" ht="15" customHeight="1" x14ac:dyDescent="0.25">
      <c r="A4" t="s">
        <v>4</v>
      </c>
      <c r="B4">
        <v>1</v>
      </c>
    </row>
    <row r="5" spans="1:12" s="1" customFormat="1" ht="15" customHeight="1" x14ac:dyDescent="0.25">
      <c r="B5" s="2" t="s">
        <v>5</v>
      </c>
    </row>
    <row r="6" spans="1:12" ht="15" customHeight="1" x14ac:dyDescent="0.25">
      <c r="A6" t="s">
        <v>6</v>
      </c>
    </row>
    <row r="7" spans="1:12" ht="15" customHeight="1" x14ac:dyDescent="0.25">
      <c r="A7" t="s">
        <v>7</v>
      </c>
    </row>
    <row r="8" spans="1:12" ht="15" customHeight="1" x14ac:dyDescent="0.25">
      <c r="A8" t="s">
        <v>8</v>
      </c>
    </row>
    <row r="9" spans="1:12" ht="15" customHeight="1" x14ac:dyDescent="0.25">
      <c r="A9" t="s">
        <v>9</v>
      </c>
    </row>
    <row r="10" spans="1:12" ht="15" customHeight="1" x14ac:dyDescent="0.25">
      <c r="A10" t="s">
        <v>10</v>
      </c>
    </row>
    <row r="11" spans="1:12" ht="15" customHeight="1" x14ac:dyDescent="0.25">
      <c r="A11" t="s">
        <v>11</v>
      </c>
    </row>
    <row r="12" spans="1:12" ht="15" customHeight="1" x14ac:dyDescent="0.25">
      <c r="B12" s="84" t="s">
        <v>12</v>
      </c>
      <c r="C12" s="84"/>
      <c r="D12" t="s">
        <v>13</v>
      </c>
      <c r="E12" t="s">
        <v>14</v>
      </c>
      <c r="F12" t="s">
        <v>15</v>
      </c>
      <c r="G12" s="84" t="s">
        <v>16</v>
      </c>
      <c r="H12" s="84"/>
      <c r="I12" s="84"/>
      <c r="J12" s="84"/>
      <c r="K12" s="84"/>
      <c r="L12" s="84"/>
    </row>
    <row r="13" spans="1:12" ht="15" customHeight="1" x14ac:dyDescent="0.25">
      <c r="A13" t="s">
        <v>17</v>
      </c>
      <c r="B13">
        <v>0</v>
      </c>
      <c r="C13">
        <v>0.5</v>
      </c>
      <c r="D13">
        <v>0</v>
      </c>
      <c r="E13">
        <v>0</v>
      </c>
      <c r="F13">
        <v>0</v>
      </c>
      <c r="G13">
        <v>15</v>
      </c>
      <c r="H13">
        <v>14</v>
      </c>
      <c r="I13">
        <v>0</v>
      </c>
      <c r="J13">
        <v>0</v>
      </c>
      <c r="K13">
        <v>0</v>
      </c>
      <c r="L13">
        <v>0</v>
      </c>
    </row>
    <row r="14" spans="1:12" ht="15" customHeight="1" x14ac:dyDescent="0.25">
      <c r="A14" t="s">
        <v>18</v>
      </c>
      <c r="B14">
        <v>0</v>
      </c>
      <c r="C14">
        <v>0.05</v>
      </c>
      <c r="D14">
        <v>0</v>
      </c>
      <c r="E14">
        <v>0</v>
      </c>
      <c r="F14">
        <v>0</v>
      </c>
      <c r="G14">
        <v>15</v>
      </c>
      <c r="H14">
        <v>14</v>
      </c>
      <c r="I14">
        <v>0</v>
      </c>
      <c r="J14">
        <v>0</v>
      </c>
      <c r="K14">
        <v>0</v>
      </c>
      <c r="L14">
        <v>0</v>
      </c>
    </row>
    <row r="15" spans="1:12" s="1" customFormat="1" ht="15" customHeight="1" x14ac:dyDescent="0.25">
      <c r="B15" s="2" t="s">
        <v>19</v>
      </c>
    </row>
    <row r="16" spans="1:12" ht="15" customHeight="1" x14ac:dyDescent="0.25">
      <c r="A16" t="s">
        <v>20</v>
      </c>
    </row>
    <row r="17" spans="1:3" ht="15" customHeight="1" x14ac:dyDescent="0.25">
      <c r="A17" t="s">
        <v>21</v>
      </c>
    </row>
    <row r="18" spans="1:3" ht="15" customHeight="1" x14ac:dyDescent="0.25">
      <c r="B18" t="s">
        <v>22</v>
      </c>
      <c r="C18" t="s">
        <v>23</v>
      </c>
    </row>
    <row r="19" spans="1:3" ht="15" customHeight="1" x14ac:dyDescent="0.25">
      <c r="A19" t="s">
        <v>24</v>
      </c>
      <c r="B19">
        <v>0.75</v>
      </c>
      <c r="C19" s="4">
        <v>0.5</v>
      </c>
    </row>
    <row r="20" spans="1:3" s="1" customFormat="1" ht="15" customHeight="1" x14ac:dyDescent="0.25">
      <c r="B20" s="2" t="s">
        <v>25</v>
      </c>
    </row>
    <row r="21" spans="1:3" ht="15" customHeight="1" x14ac:dyDescent="0.25">
      <c r="A21" t="s">
        <v>26</v>
      </c>
    </row>
    <row r="22" spans="1:3" ht="15" customHeight="1" x14ac:dyDescent="0.25">
      <c r="A22" t="s">
        <v>27</v>
      </c>
      <c r="B22">
        <v>2</v>
      </c>
    </row>
    <row r="23" spans="1:3" s="33" customFormat="1" ht="15" customHeight="1" x14ac:dyDescent="0.25">
      <c r="B23" s="34" t="s">
        <v>1184</v>
      </c>
    </row>
    <row r="24" spans="1:3" ht="15" customHeight="1" x14ac:dyDescent="0.25">
      <c r="A24" t="s">
        <v>2</v>
      </c>
      <c r="B24" t="s">
        <v>1185</v>
      </c>
    </row>
    <row r="25" spans="1:3" ht="15" customHeight="1" x14ac:dyDescent="0.25">
      <c r="A25" s="5" t="s">
        <v>1186</v>
      </c>
      <c r="B25">
        <v>0.1</v>
      </c>
    </row>
    <row r="26" spans="1:3" s="1" customFormat="1" ht="15" customHeight="1" x14ac:dyDescent="0.25">
      <c r="B26" s="2" t="s">
        <v>28</v>
      </c>
    </row>
    <row r="27" spans="1:3" ht="15" customHeight="1" x14ac:dyDescent="0.25">
      <c r="A27" t="s">
        <v>2</v>
      </c>
      <c r="B27" t="s">
        <v>29</v>
      </c>
      <c r="C27" t="s">
        <v>1214</v>
      </c>
    </row>
    <row r="28" spans="1:3" ht="15" customHeight="1" x14ac:dyDescent="0.25">
      <c r="A28" s="5" t="s">
        <v>30</v>
      </c>
      <c r="B28">
        <v>0.7</v>
      </c>
      <c r="C28">
        <v>0.15</v>
      </c>
    </row>
    <row r="29" spans="1:3" s="1" customFormat="1" ht="15" customHeight="1" x14ac:dyDescent="0.25">
      <c r="B29" s="2" t="s">
        <v>31</v>
      </c>
    </row>
    <row r="30" spans="1:3" ht="15" customHeight="1" x14ac:dyDescent="0.25">
      <c r="A30" t="s">
        <v>2</v>
      </c>
      <c r="B30" t="s">
        <v>32</v>
      </c>
    </row>
    <row r="31" spans="1:3" ht="15" customHeight="1" x14ac:dyDescent="0.25">
      <c r="A31" t="s">
        <v>33</v>
      </c>
      <c r="B31">
        <v>3.19</v>
      </c>
    </row>
    <row r="32" spans="1:3" s="1" customFormat="1" ht="15" customHeight="1" x14ac:dyDescent="0.25">
      <c r="B32" s="2" t="s">
        <v>34</v>
      </c>
    </row>
    <row r="33" spans="1:5" ht="15" customHeight="1" x14ac:dyDescent="0.25">
      <c r="A33" t="s">
        <v>35</v>
      </c>
    </row>
    <row r="34" spans="1:5" ht="15" customHeight="1" x14ac:dyDescent="0.25">
      <c r="A34" t="s">
        <v>36</v>
      </c>
    </row>
    <row r="35" spans="1:5" ht="15" customHeight="1" x14ac:dyDescent="0.25">
      <c r="A35" t="s">
        <v>37</v>
      </c>
    </row>
    <row r="36" spans="1:5" ht="15" customHeight="1" x14ac:dyDescent="0.25">
      <c r="A36" t="s">
        <v>38</v>
      </c>
    </row>
    <row r="37" spans="1:5" ht="15" customHeight="1" x14ac:dyDescent="0.25">
      <c r="B37" t="s">
        <v>39</v>
      </c>
      <c r="C37" t="s">
        <v>40</v>
      </c>
      <c r="D37" t="s">
        <v>41</v>
      </c>
      <c r="E37" t="s">
        <v>42</v>
      </c>
    </row>
    <row r="38" spans="1:5" ht="15" customHeight="1" x14ac:dyDescent="0.25">
      <c r="A38" t="s">
        <v>43</v>
      </c>
      <c r="B38">
        <v>1</v>
      </c>
      <c r="C38">
        <v>0.02</v>
      </c>
      <c r="D38">
        <v>0</v>
      </c>
      <c r="E38">
        <v>5.2999999999999999E-2</v>
      </c>
    </row>
    <row r="39" spans="1:5" ht="15" customHeight="1" x14ac:dyDescent="0.25">
      <c r="A39" t="s">
        <v>44</v>
      </c>
      <c r="B39">
        <v>1</v>
      </c>
      <c r="C39">
        <v>0.02</v>
      </c>
      <c r="D39">
        <v>0</v>
      </c>
      <c r="E39">
        <v>5.2999999999999999E-2</v>
      </c>
    </row>
    <row r="40" spans="1:5" ht="15" customHeight="1" x14ac:dyDescent="0.25">
      <c r="A40" t="s">
        <v>45</v>
      </c>
      <c r="B40">
        <v>1</v>
      </c>
      <c r="C40">
        <v>0.02</v>
      </c>
      <c r="D40">
        <v>0</v>
      </c>
      <c r="E40">
        <v>5.2999999999999999E-2</v>
      </c>
    </row>
    <row r="41" spans="1:5" ht="15" customHeight="1" x14ac:dyDescent="0.25">
      <c r="A41" t="s">
        <v>46</v>
      </c>
      <c r="B41">
        <v>1</v>
      </c>
      <c r="C41">
        <v>0.02</v>
      </c>
      <c r="D41">
        <v>0</v>
      </c>
      <c r="E41">
        <v>5.2999999999999999E-2</v>
      </c>
    </row>
    <row r="42" spans="1:5" ht="15" customHeight="1" x14ac:dyDescent="0.25">
      <c r="A42" t="s">
        <v>47</v>
      </c>
      <c r="B42">
        <v>1</v>
      </c>
      <c r="C42">
        <v>0.02</v>
      </c>
      <c r="D42">
        <v>0</v>
      </c>
      <c r="E42">
        <v>5.2999999999999999E-2</v>
      </c>
    </row>
    <row r="43" spans="1:5" ht="15" customHeight="1" x14ac:dyDescent="0.25">
      <c r="A43" t="s">
        <v>48</v>
      </c>
      <c r="B43">
        <v>1</v>
      </c>
      <c r="C43">
        <v>0.02</v>
      </c>
      <c r="D43">
        <v>0</v>
      </c>
      <c r="E43">
        <v>5.2999999999999999E-2</v>
      </c>
    </row>
    <row r="44" spans="1:5" ht="15" customHeight="1" x14ac:dyDescent="0.25">
      <c r="A44" t="s">
        <v>49</v>
      </c>
      <c r="B44">
        <v>1</v>
      </c>
      <c r="C44">
        <v>0.02</v>
      </c>
      <c r="D44">
        <v>0</v>
      </c>
      <c r="E44">
        <v>5.2999999999999999E-2</v>
      </c>
    </row>
    <row r="45" spans="1:5" ht="15" customHeight="1" x14ac:dyDescent="0.25">
      <c r="A45" t="s">
        <v>50</v>
      </c>
      <c r="B45">
        <v>1</v>
      </c>
      <c r="C45">
        <v>0.02</v>
      </c>
      <c r="D45">
        <v>0</v>
      </c>
      <c r="E45">
        <v>5.2999999999999999E-2</v>
      </c>
    </row>
    <row r="46" spans="1:5" ht="15" customHeight="1" x14ac:dyDescent="0.25">
      <c r="A46" t="s">
        <v>51</v>
      </c>
      <c r="B46">
        <v>1</v>
      </c>
      <c r="C46">
        <v>0.02</v>
      </c>
      <c r="D46">
        <v>0</v>
      </c>
      <c r="E46">
        <v>5.2999999999999999E-2</v>
      </c>
    </row>
    <row r="47" spans="1:5" s="46" customFormat="1" ht="15" customHeight="1" x14ac:dyDescent="0.25">
      <c r="B47" s="2" t="s">
        <v>1240</v>
      </c>
    </row>
    <row r="48" spans="1:5" s="45" customFormat="1" ht="15" customHeight="1" x14ac:dyDescent="0.25">
      <c r="A48" s="45" t="s">
        <v>1241</v>
      </c>
    </row>
    <row r="49" spans="1:2" s="45" customFormat="1" ht="15" customHeight="1" x14ac:dyDescent="0.25">
      <c r="B49" s="45" t="s">
        <v>1242</v>
      </c>
    </row>
    <row r="50" spans="1:2" s="45" customFormat="1" ht="15" customHeight="1" x14ac:dyDescent="0.25">
      <c r="A50" s="45" t="s">
        <v>337</v>
      </c>
      <c r="B50" s="45">
        <v>1</v>
      </c>
    </row>
    <row r="51" spans="1:2" s="45" customFormat="1" ht="15" customHeight="1" x14ac:dyDescent="0.25">
      <c r="A51" s="45" t="s">
        <v>338</v>
      </c>
      <c r="B51" s="45">
        <v>1</v>
      </c>
    </row>
    <row r="52" spans="1:2" s="45" customFormat="1" ht="15" customHeight="1" x14ac:dyDescent="0.25">
      <c r="A52" s="45" t="s">
        <v>339</v>
      </c>
      <c r="B52" s="45">
        <v>1</v>
      </c>
    </row>
    <row r="53" spans="1:2" s="45" customFormat="1" ht="15" customHeight="1" x14ac:dyDescent="0.25">
      <c r="A53" s="45" t="s">
        <v>340</v>
      </c>
      <c r="B53" s="45">
        <v>1</v>
      </c>
    </row>
    <row r="54" spans="1:2" s="45" customFormat="1" ht="15" customHeight="1" x14ac:dyDescent="0.25">
      <c r="A54" s="45" t="s">
        <v>341</v>
      </c>
      <c r="B54" s="45">
        <v>1</v>
      </c>
    </row>
    <row r="55" spans="1:2" s="45" customFormat="1" ht="15" customHeight="1" x14ac:dyDescent="0.25">
      <c r="A55" s="45" t="s">
        <v>342</v>
      </c>
      <c r="B55" s="45">
        <v>1</v>
      </c>
    </row>
    <row r="56" spans="1:2" s="45" customFormat="1" ht="15" customHeight="1" x14ac:dyDescent="0.25">
      <c r="A56" s="45" t="s">
        <v>343</v>
      </c>
      <c r="B56" s="45">
        <v>1</v>
      </c>
    </row>
    <row r="57" spans="1:2" s="45" customFormat="1" ht="15" customHeight="1" x14ac:dyDescent="0.25">
      <c r="A57" s="45" t="s">
        <v>344</v>
      </c>
      <c r="B57" s="45">
        <v>1</v>
      </c>
    </row>
    <row r="58" spans="1:2" s="45" customFormat="1" ht="15" customHeight="1" x14ac:dyDescent="0.25">
      <c r="A58" s="45" t="s">
        <v>345</v>
      </c>
      <c r="B58" s="45">
        <v>1</v>
      </c>
    </row>
    <row r="59" spans="1:2" s="45" customFormat="1" ht="15" customHeight="1" x14ac:dyDescent="0.25">
      <c r="A59" s="45" t="s">
        <v>346</v>
      </c>
      <c r="B59" s="45">
        <v>1</v>
      </c>
    </row>
    <row r="60" spans="1:2" s="45" customFormat="1" ht="15" customHeight="1" x14ac:dyDescent="0.25">
      <c r="A60" s="45" t="s">
        <v>347</v>
      </c>
      <c r="B60" s="45">
        <v>1</v>
      </c>
    </row>
    <row r="61" spans="1:2" s="45" customFormat="1" ht="15" customHeight="1" x14ac:dyDescent="0.25">
      <c r="A61" s="45" t="s">
        <v>348</v>
      </c>
      <c r="B61" s="45">
        <v>1</v>
      </c>
    </row>
    <row r="62" spans="1:2" s="45" customFormat="1" ht="15" customHeight="1" x14ac:dyDescent="0.25">
      <c r="A62" s="45" t="s">
        <v>349</v>
      </c>
      <c r="B62" s="45">
        <v>1</v>
      </c>
    </row>
    <row r="63" spans="1:2" s="45" customFormat="1" ht="15" customHeight="1" x14ac:dyDescent="0.25">
      <c r="A63" s="45" t="s">
        <v>350</v>
      </c>
      <c r="B63" s="45">
        <v>1</v>
      </c>
    </row>
    <row r="64" spans="1:2" s="45" customFormat="1" ht="15" customHeight="1" x14ac:dyDescent="0.25">
      <c r="A64" s="45" t="s">
        <v>351</v>
      </c>
      <c r="B64" s="45">
        <v>1</v>
      </c>
    </row>
    <row r="65" spans="1:2" s="45" customFormat="1" ht="15" customHeight="1" x14ac:dyDescent="0.25">
      <c r="A65" s="45" t="s">
        <v>352</v>
      </c>
      <c r="B65" s="45">
        <v>1</v>
      </c>
    </row>
    <row r="66" spans="1:2" s="45" customFormat="1" ht="15" customHeight="1" x14ac:dyDescent="0.25">
      <c r="A66" s="45" t="s">
        <v>353</v>
      </c>
      <c r="B66" s="45">
        <v>1</v>
      </c>
    </row>
    <row r="67" spans="1:2" s="45" customFormat="1" ht="15" customHeight="1" x14ac:dyDescent="0.25">
      <c r="A67" s="45" t="s">
        <v>354</v>
      </c>
      <c r="B67" s="45">
        <v>1</v>
      </c>
    </row>
    <row r="68" spans="1:2" s="45" customFormat="1" ht="15" customHeight="1" x14ac:dyDescent="0.25">
      <c r="A68" s="45" t="s">
        <v>355</v>
      </c>
      <c r="B68" s="45">
        <v>1</v>
      </c>
    </row>
    <row r="69" spans="1:2" s="45" customFormat="1" ht="15" customHeight="1" x14ac:dyDescent="0.25">
      <c r="A69" s="45" t="s">
        <v>356</v>
      </c>
      <c r="B69" s="45">
        <v>1</v>
      </c>
    </row>
    <row r="70" spans="1:2" s="45" customFormat="1" ht="15" customHeight="1" x14ac:dyDescent="0.25">
      <c r="A70" s="45" t="s">
        <v>357</v>
      </c>
      <c r="B70" s="45">
        <v>1</v>
      </c>
    </row>
    <row r="71" spans="1:2" s="45" customFormat="1" ht="15" customHeight="1" x14ac:dyDescent="0.25">
      <c r="A71" s="45" t="s">
        <v>358</v>
      </c>
      <c r="B71" s="45">
        <v>1</v>
      </c>
    </row>
    <row r="72" spans="1:2" s="45" customFormat="1" ht="15" customHeight="1" x14ac:dyDescent="0.25">
      <c r="A72" s="45" t="s">
        <v>359</v>
      </c>
      <c r="B72" s="45">
        <v>1</v>
      </c>
    </row>
    <row r="73" spans="1:2" s="45" customFormat="1" ht="15" customHeight="1" x14ac:dyDescent="0.25">
      <c r="A73" s="45" t="s">
        <v>360</v>
      </c>
      <c r="B73" s="45">
        <v>1</v>
      </c>
    </row>
    <row r="74" spans="1:2" s="45" customFormat="1" ht="15" customHeight="1" x14ac:dyDescent="0.25">
      <c r="A74" s="45" t="s">
        <v>361</v>
      </c>
      <c r="B74" s="45">
        <v>1</v>
      </c>
    </row>
    <row r="75" spans="1:2" s="45" customFormat="1" ht="15" customHeight="1" x14ac:dyDescent="0.25">
      <c r="A75" s="45" t="s">
        <v>362</v>
      </c>
      <c r="B75" s="45">
        <v>1</v>
      </c>
    </row>
    <row r="76" spans="1:2" s="45" customFormat="1" ht="15" customHeight="1" x14ac:dyDescent="0.25">
      <c r="A76" s="45" t="s">
        <v>363</v>
      </c>
      <c r="B76" s="45">
        <v>1</v>
      </c>
    </row>
    <row r="77" spans="1:2" s="45" customFormat="1" ht="15" customHeight="1" x14ac:dyDescent="0.25">
      <c r="A77" s="45" t="s">
        <v>364</v>
      </c>
      <c r="B77" s="45">
        <v>1</v>
      </c>
    </row>
    <row r="78" spans="1:2" s="45" customFormat="1" ht="15" customHeight="1" x14ac:dyDescent="0.25">
      <c r="A78" s="45" t="s">
        <v>365</v>
      </c>
      <c r="B78" s="45">
        <v>1</v>
      </c>
    </row>
    <row r="79" spans="1:2" s="45" customFormat="1" ht="15" customHeight="1" x14ac:dyDescent="0.25">
      <c r="A79" s="45" t="s">
        <v>366</v>
      </c>
      <c r="B79" s="45">
        <v>1</v>
      </c>
    </row>
    <row r="80" spans="1:2" s="45" customFormat="1" ht="15" customHeight="1" x14ac:dyDescent="0.25">
      <c r="A80" s="45" t="s">
        <v>367</v>
      </c>
      <c r="B80" s="45">
        <v>1</v>
      </c>
    </row>
    <row r="81" spans="1:2" s="45" customFormat="1" ht="15" customHeight="1" x14ac:dyDescent="0.25">
      <c r="A81" s="45" t="s">
        <v>368</v>
      </c>
      <c r="B81" s="45">
        <v>1</v>
      </c>
    </row>
    <row r="82" spans="1:2" s="45" customFormat="1" ht="15" customHeight="1" x14ac:dyDescent="0.25">
      <c r="A82" s="45" t="s">
        <v>369</v>
      </c>
      <c r="B82" s="45">
        <v>1</v>
      </c>
    </row>
    <row r="83" spans="1:2" s="45" customFormat="1" ht="15" customHeight="1" x14ac:dyDescent="0.25">
      <c r="A83" s="45" t="s">
        <v>370</v>
      </c>
      <c r="B83" s="45">
        <v>1</v>
      </c>
    </row>
    <row r="84" spans="1:2" s="45" customFormat="1" ht="15" customHeight="1" x14ac:dyDescent="0.25">
      <c r="A84" s="45" t="s">
        <v>371</v>
      </c>
      <c r="B84" s="45">
        <v>1</v>
      </c>
    </row>
    <row r="85" spans="1:2" s="45" customFormat="1" ht="15" customHeight="1" x14ac:dyDescent="0.25">
      <c r="A85" s="45" t="s">
        <v>372</v>
      </c>
      <c r="B85" s="45">
        <v>1</v>
      </c>
    </row>
    <row r="86" spans="1:2" s="45" customFormat="1" ht="15" customHeight="1" x14ac:dyDescent="0.25">
      <c r="A86" s="45" t="s">
        <v>373</v>
      </c>
      <c r="B86" s="45">
        <v>1</v>
      </c>
    </row>
    <row r="87" spans="1:2" s="45" customFormat="1" ht="15" customHeight="1" x14ac:dyDescent="0.25">
      <c r="A87" s="45" t="s">
        <v>374</v>
      </c>
      <c r="B87" s="45">
        <v>1</v>
      </c>
    </row>
    <row r="88" spans="1:2" s="45" customFormat="1" ht="15" customHeight="1" x14ac:dyDescent="0.25">
      <c r="A88" s="45" t="s">
        <v>375</v>
      </c>
      <c r="B88" s="45">
        <v>1</v>
      </c>
    </row>
    <row r="89" spans="1:2" s="45" customFormat="1" ht="15" customHeight="1" x14ac:dyDescent="0.25">
      <c r="A89" s="45" t="s">
        <v>376</v>
      </c>
      <c r="B89" s="45">
        <v>1</v>
      </c>
    </row>
    <row r="90" spans="1:2" s="45" customFormat="1" ht="15" customHeight="1" x14ac:dyDescent="0.25">
      <c r="A90" s="45" t="s">
        <v>377</v>
      </c>
      <c r="B90" s="45">
        <v>1</v>
      </c>
    </row>
    <row r="91" spans="1:2" s="45" customFormat="1" ht="15" customHeight="1" x14ac:dyDescent="0.25">
      <c r="A91" s="45" t="s">
        <v>378</v>
      </c>
      <c r="B91" s="45">
        <v>2</v>
      </c>
    </row>
    <row r="92" spans="1:2" s="45" customFormat="1" ht="15" customHeight="1" x14ac:dyDescent="0.25">
      <c r="A92" s="45" t="s">
        <v>379</v>
      </c>
      <c r="B92" s="45">
        <v>2</v>
      </c>
    </row>
    <row r="93" spans="1:2" s="45" customFormat="1" ht="15" customHeight="1" x14ac:dyDescent="0.25">
      <c r="A93" s="45" t="s">
        <v>380</v>
      </c>
      <c r="B93" s="45">
        <v>1</v>
      </c>
    </row>
    <row r="94" spans="1:2" s="45" customFormat="1" ht="15" customHeight="1" x14ac:dyDescent="0.25">
      <c r="A94" s="45" t="s">
        <v>381</v>
      </c>
      <c r="B94" s="45">
        <v>2</v>
      </c>
    </row>
    <row r="95" spans="1:2" s="45" customFormat="1" ht="15" customHeight="1" x14ac:dyDescent="0.25">
      <c r="A95" s="45" t="s">
        <v>382</v>
      </c>
      <c r="B95" s="45">
        <v>1</v>
      </c>
    </row>
    <row r="96" spans="1:2" s="45" customFormat="1" ht="15" customHeight="1" x14ac:dyDescent="0.25">
      <c r="A96" s="45" t="s">
        <v>383</v>
      </c>
      <c r="B96" s="45">
        <v>1</v>
      </c>
    </row>
    <row r="97" spans="1:2" s="45" customFormat="1" ht="15" customHeight="1" x14ac:dyDescent="0.25">
      <c r="A97" s="45" t="s">
        <v>384</v>
      </c>
      <c r="B97" s="45">
        <v>1</v>
      </c>
    </row>
    <row r="98" spans="1:2" s="45" customFormat="1" ht="15" customHeight="1" x14ac:dyDescent="0.25">
      <c r="A98" s="45" t="s">
        <v>385</v>
      </c>
      <c r="B98" s="45">
        <v>1</v>
      </c>
    </row>
    <row r="99" spans="1:2" s="45" customFormat="1" ht="15" customHeight="1" x14ac:dyDescent="0.25">
      <c r="A99" s="45" t="s">
        <v>386</v>
      </c>
      <c r="B99" s="45">
        <v>1</v>
      </c>
    </row>
    <row r="100" spans="1:2" s="45" customFormat="1" ht="15" customHeight="1" x14ac:dyDescent="0.25">
      <c r="A100" s="45" t="s">
        <v>387</v>
      </c>
      <c r="B100" s="45">
        <v>1</v>
      </c>
    </row>
    <row r="101" spans="1:2" s="45" customFormat="1" ht="15" customHeight="1" x14ac:dyDescent="0.25">
      <c r="A101" s="45" t="s">
        <v>388</v>
      </c>
      <c r="B101" s="45">
        <v>0</v>
      </c>
    </row>
    <row r="102" spans="1:2" s="45" customFormat="1" ht="15" customHeight="1" x14ac:dyDescent="0.25">
      <c r="A102" s="45" t="s">
        <v>389</v>
      </c>
      <c r="B102" s="45">
        <v>1</v>
      </c>
    </row>
    <row r="103" spans="1:2" s="45" customFormat="1" ht="15" customHeight="1" x14ac:dyDescent="0.25">
      <c r="A103" s="45" t="s">
        <v>390</v>
      </c>
      <c r="B103" s="45">
        <v>1</v>
      </c>
    </row>
    <row r="104" spans="1:2" s="45" customFormat="1" ht="15" customHeight="1" x14ac:dyDescent="0.25">
      <c r="A104" s="45" t="s">
        <v>391</v>
      </c>
      <c r="B104" s="45">
        <v>1</v>
      </c>
    </row>
    <row r="105" spans="1:2" s="45" customFormat="1" ht="15" customHeight="1" x14ac:dyDescent="0.25">
      <c r="A105" s="45" t="s">
        <v>392</v>
      </c>
      <c r="B105" s="45">
        <v>1</v>
      </c>
    </row>
    <row r="106" spans="1:2" s="45" customFormat="1" ht="15" customHeight="1" x14ac:dyDescent="0.25">
      <c r="A106" s="45" t="s">
        <v>393</v>
      </c>
      <c r="B106" s="45">
        <v>1</v>
      </c>
    </row>
    <row r="107" spans="1:2" s="45" customFormat="1" ht="15" customHeight="1" x14ac:dyDescent="0.25">
      <c r="A107" s="45" t="s">
        <v>394</v>
      </c>
      <c r="B107" s="45">
        <v>1</v>
      </c>
    </row>
    <row r="108" spans="1:2" s="45" customFormat="1" ht="15" customHeight="1" x14ac:dyDescent="0.25">
      <c r="A108" s="45" t="s">
        <v>395</v>
      </c>
      <c r="B108" s="45">
        <v>1</v>
      </c>
    </row>
    <row r="109" spans="1:2" s="45" customFormat="1" ht="15" customHeight="1" x14ac:dyDescent="0.25">
      <c r="A109" s="45" t="s">
        <v>396</v>
      </c>
      <c r="B109" s="45">
        <v>0</v>
      </c>
    </row>
    <row r="110" spans="1:2" s="45" customFormat="1" ht="15" customHeight="1" x14ac:dyDescent="0.25">
      <c r="A110" s="45" t="s">
        <v>397</v>
      </c>
      <c r="B110" s="45">
        <v>0</v>
      </c>
    </row>
    <row r="111" spans="1:2" s="45" customFormat="1" ht="15" customHeight="1" x14ac:dyDescent="0.25">
      <c r="A111" s="45" t="s">
        <v>398</v>
      </c>
      <c r="B111" s="45">
        <v>1</v>
      </c>
    </row>
    <row r="112" spans="1:2" s="45" customFormat="1" ht="15" customHeight="1" x14ac:dyDescent="0.25">
      <c r="A112" s="45" t="s">
        <v>399</v>
      </c>
      <c r="B112" s="45">
        <v>1</v>
      </c>
    </row>
    <row r="113" spans="1:2" s="45" customFormat="1" ht="15" customHeight="1" x14ac:dyDescent="0.25">
      <c r="A113" s="45" t="s">
        <v>400</v>
      </c>
      <c r="B113" s="45">
        <v>1</v>
      </c>
    </row>
    <row r="114" spans="1:2" s="45" customFormat="1" ht="15" customHeight="1" x14ac:dyDescent="0.25">
      <c r="A114" s="45" t="s">
        <v>401</v>
      </c>
      <c r="B114" s="45">
        <v>1</v>
      </c>
    </row>
    <row r="115" spans="1:2" s="45" customFormat="1" ht="15" customHeight="1" x14ac:dyDescent="0.25">
      <c r="A115" s="45" t="s">
        <v>402</v>
      </c>
      <c r="B115" s="45">
        <v>1</v>
      </c>
    </row>
    <row r="116" spans="1:2" s="45" customFormat="1" ht="15" customHeight="1" x14ac:dyDescent="0.25">
      <c r="A116" s="45" t="s">
        <v>403</v>
      </c>
      <c r="B116" s="45">
        <v>1</v>
      </c>
    </row>
    <row r="117" spans="1:2" s="45" customFormat="1" ht="15" customHeight="1" x14ac:dyDescent="0.25">
      <c r="A117" s="45" t="s">
        <v>404</v>
      </c>
      <c r="B117" s="45">
        <v>2</v>
      </c>
    </row>
    <row r="118" spans="1:2" s="45" customFormat="1" ht="15" customHeight="1" x14ac:dyDescent="0.25">
      <c r="A118" s="45" t="s">
        <v>405</v>
      </c>
      <c r="B118" s="45">
        <v>1</v>
      </c>
    </row>
    <row r="119" spans="1:2" s="45" customFormat="1" ht="15" customHeight="1" x14ac:dyDescent="0.25">
      <c r="A119" s="45" t="s">
        <v>406</v>
      </c>
      <c r="B119" s="45">
        <v>1</v>
      </c>
    </row>
    <row r="120" spans="1:2" s="45" customFormat="1" ht="15" customHeight="1" x14ac:dyDescent="0.25">
      <c r="A120" s="45" t="s">
        <v>407</v>
      </c>
      <c r="B120" s="45">
        <v>1</v>
      </c>
    </row>
    <row r="121" spans="1:2" s="45" customFormat="1" ht="15" customHeight="1" x14ac:dyDescent="0.25">
      <c r="A121" s="45" t="s">
        <v>408</v>
      </c>
      <c r="B121" s="45">
        <v>1</v>
      </c>
    </row>
    <row r="122" spans="1:2" s="45" customFormat="1" ht="15" customHeight="1" x14ac:dyDescent="0.25">
      <c r="A122" s="45" t="s">
        <v>409</v>
      </c>
      <c r="B122" s="45">
        <v>1</v>
      </c>
    </row>
    <row r="123" spans="1:2" s="45" customFormat="1" ht="15" customHeight="1" x14ac:dyDescent="0.25">
      <c r="A123" s="45" t="s">
        <v>410</v>
      </c>
      <c r="B123" s="45">
        <v>1</v>
      </c>
    </row>
    <row r="124" spans="1:2" s="45" customFormat="1" ht="15" customHeight="1" x14ac:dyDescent="0.25">
      <c r="A124" s="45" t="s">
        <v>411</v>
      </c>
      <c r="B124" s="45">
        <v>1</v>
      </c>
    </row>
    <row r="125" spans="1:2" s="45" customFormat="1" ht="15" customHeight="1" x14ac:dyDescent="0.25">
      <c r="A125" s="45" t="s">
        <v>412</v>
      </c>
      <c r="B125" s="45">
        <v>1</v>
      </c>
    </row>
    <row r="126" spans="1:2" s="45" customFormat="1" ht="15" customHeight="1" x14ac:dyDescent="0.25">
      <c r="A126" s="45" t="s">
        <v>413</v>
      </c>
      <c r="B126" s="45">
        <v>1</v>
      </c>
    </row>
    <row r="127" spans="1:2" s="45" customFormat="1" ht="15" customHeight="1" x14ac:dyDescent="0.25">
      <c r="A127" s="45" t="s">
        <v>414</v>
      </c>
      <c r="B127" s="45">
        <v>1</v>
      </c>
    </row>
    <row r="128" spans="1:2" s="45" customFormat="1" ht="15" customHeight="1" x14ac:dyDescent="0.25">
      <c r="A128" s="45" t="s">
        <v>415</v>
      </c>
      <c r="B128" s="45">
        <v>0</v>
      </c>
    </row>
    <row r="129" spans="1:2" s="45" customFormat="1" ht="15" customHeight="1" x14ac:dyDescent="0.25">
      <c r="A129" s="45" t="s">
        <v>416</v>
      </c>
      <c r="B129" s="45">
        <v>0</v>
      </c>
    </row>
    <row r="130" spans="1:2" s="45" customFormat="1" ht="15" customHeight="1" x14ac:dyDescent="0.25"/>
    <row r="131" spans="1:2" s="45" customFormat="1" ht="15" customHeight="1" x14ac:dyDescent="0.25"/>
    <row r="132" spans="1:2" s="45" customFormat="1" ht="15" customHeight="1" x14ac:dyDescent="0.25"/>
    <row r="133" spans="1:2" s="45" customFormat="1" ht="15" customHeight="1" x14ac:dyDescent="0.25"/>
    <row r="134" spans="1:2" s="45" customFormat="1" ht="15" customHeight="1" x14ac:dyDescent="0.25"/>
  </sheetData>
  <mergeCells count="2">
    <mergeCell ref="B12:C12"/>
    <mergeCell ref="G12:L1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7"/>
  <sheetViews>
    <sheetView zoomScale="80" workbookViewId="0">
      <selection activeCell="C17" sqref="C17"/>
    </sheetView>
  </sheetViews>
  <sheetFormatPr defaultRowHeight="15" customHeight="1" x14ac:dyDescent="0.25"/>
  <sheetData>
    <row r="1" spans="1:3" s="1" customFormat="1" ht="15" customHeight="1" x14ac:dyDescent="0.25">
      <c r="B1" s="2" t="s">
        <v>997</v>
      </c>
    </row>
    <row r="2" spans="1:3" ht="15" customHeight="1" x14ac:dyDescent="0.25">
      <c r="A2" t="s">
        <v>998</v>
      </c>
    </row>
    <row r="3" spans="1:3" ht="15" customHeight="1" x14ac:dyDescent="0.25">
      <c r="A3" t="s">
        <v>999</v>
      </c>
      <c r="B3">
        <v>2</v>
      </c>
    </row>
    <row r="4" spans="1:3" s="1" customFormat="1" ht="15" customHeight="1" x14ac:dyDescent="0.25">
      <c r="B4" s="2" t="s">
        <v>1000</v>
      </c>
    </row>
    <row r="5" spans="1:3" ht="15" customHeight="1" x14ac:dyDescent="0.25">
      <c r="A5" t="s">
        <v>1001</v>
      </c>
    </row>
    <row r="6" spans="1:3" ht="15" customHeight="1" x14ac:dyDescent="0.25">
      <c r="B6" t="s">
        <v>1002</v>
      </c>
      <c r="C6">
        <v>0</v>
      </c>
    </row>
    <row r="7" spans="1:3" s="1" customFormat="1" ht="15" customHeight="1" x14ac:dyDescent="0.25">
      <c r="B7" s="2" t="s">
        <v>1003</v>
      </c>
    </row>
    <row r="8" spans="1:3" ht="15" customHeight="1" x14ac:dyDescent="0.25">
      <c r="A8" t="s">
        <v>1004</v>
      </c>
    </row>
    <row r="9" spans="1:3" ht="15" customHeight="1" x14ac:dyDescent="0.25">
      <c r="B9" t="s">
        <v>1005</v>
      </c>
      <c r="C9">
        <v>0</v>
      </c>
    </row>
    <row r="10" spans="1:3" s="1" customFormat="1" ht="15" customHeight="1" x14ac:dyDescent="0.25">
      <c r="B10" s="2" t="s">
        <v>1006</v>
      </c>
    </row>
    <row r="11" spans="1:3" ht="15" customHeight="1" x14ac:dyDescent="0.25">
      <c r="A11" t="s">
        <v>1007</v>
      </c>
    </row>
    <row r="12" spans="1:3" ht="15" customHeight="1" x14ac:dyDescent="0.25">
      <c r="B12" t="s">
        <v>1008</v>
      </c>
      <c r="C12">
        <v>2</v>
      </c>
    </row>
    <row r="13" spans="1:3" s="1" customFormat="1" ht="15" customHeight="1" x14ac:dyDescent="0.25">
      <c r="B13" s="2" t="s">
        <v>1188</v>
      </c>
    </row>
    <row r="14" spans="1:3" ht="15" customHeight="1" x14ac:dyDescent="0.25">
      <c r="A14" t="s">
        <v>1189</v>
      </c>
    </row>
    <row r="15" spans="1:3" ht="15" customHeight="1" x14ac:dyDescent="0.25">
      <c r="B15" s="5" t="s">
        <v>1190</v>
      </c>
      <c r="C15" s="26">
        <v>0</v>
      </c>
    </row>
    <row r="16" spans="1:3" s="1" customFormat="1" ht="15" customHeight="1" x14ac:dyDescent="0.25">
      <c r="B16" s="2" t="s">
        <v>1009</v>
      </c>
    </row>
    <row r="17" spans="1:6" ht="15" customHeight="1" x14ac:dyDescent="0.25">
      <c r="A17" t="s">
        <v>1010</v>
      </c>
    </row>
    <row r="18" spans="1:6" ht="15" customHeight="1" x14ac:dyDescent="0.25">
      <c r="A18" t="s">
        <v>1011</v>
      </c>
    </row>
    <row r="19" spans="1:6" ht="15" customHeight="1" x14ac:dyDescent="0.25">
      <c r="A19" t="s">
        <v>1012</v>
      </c>
    </row>
    <row r="20" spans="1:6" ht="15" customHeight="1" x14ac:dyDescent="0.25">
      <c r="A20" t="s">
        <v>2</v>
      </c>
      <c r="D20" t="s">
        <v>1013</v>
      </c>
      <c r="E20" t="s">
        <v>1014</v>
      </c>
      <c r="F20" t="s">
        <v>1015</v>
      </c>
    </row>
    <row r="21" spans="1:6" ht="15" customHeight="1" x14ac:dyDescent="0.25">
      <c r="A21" t="s">
        <v>91</v>
      </c>
      <c r="B21" t="s">
        <v>1016</v>
      </c>
      <c r="D21">
        <v>0.05</v>
      </c>
      <c r="E21">
        <v>0.8</v>
      </c>
      <c r="F21">
        <v>0.5</v>
      </c>
    </row>
    <row r="22" spans="1:6" s="1" customFormat="1" ht="15" customHeight="1" x14ac:dyDescent="0.25">
      <c r="B22" s="2" t="s">
        <v>1017</v>
      </c>
    </row>
    <row r="23" spans="1:6" ht="15" customHeight="1" x14ac:dyDescent="0.25">
      <c r="A23" t="s">
        <v>1018</v>
      </c>
    </row>
    <row r="24" spans="1:6" ht="15" customHeight="1" x14ac:dyDescent="0.25">
      <c r="B24" t="s">
        <v>2</v>
      </c>
      <c r="C24" t="s">
        <v>1019</v>
      </c>
      <c r="D24" t="s">
        <v>1020</v>
      </c>
      <c r="E24" t="s">
        <v>1021</v>
      </c>
    </row>
    <row r="25" spans="1:6" ht="15" customHeight="1" x14ac:dyDescent="0.25">
      <c r="B25" t="s">
        <v>657</v>
      </c>
      <c r="C25">
        <v>0</v>
      </c>
      <c r="D25">
        <v>0</v>
      </c>
      <c r="E25">
        <v>0</v>
      </c>
    </row>
    <row r="26" spans="1:6" ht="15" customHeight="1" x14ac:dyDescent="0.25">
      <c r="B26" t="s">
        <v>658</v>
      </c>
      <c r="C26">
        <v>0</v>
      </c>
      <c r="D26">
        <v>0</v>
      </c>
      <c r="E26">
        <v>0</v>
      </c>
    </row>
    <row r="27" spans="1:6" ht="15" customHeight="1" x14ac:dyDescent="0.25">
      <c r="B27" t="s">
        <v>659</v>
      </c>
      <c r="C27">
        <v>0</v>
      </c>
      <c r="D27">
        <v>0</v>
      </c>
      <c r="E27">
        <v>0</v>
      </c>
    </row>
    <row r="28" spans="1:6" ht="15" customHeight="1" x14ac:dyDescent="0.25">
      <c r="B28" t="s">
        <v>660</v>
      </c>
      <c r="C28">
        <v>0</v>
      </c>
      <c r="D28">
        <v>0</v>
      </c>
      <c r="E28">
        <v>0</v>
      </c>
    </row>
    <row r="29" spans="1:6" ht="15" customHeight="1" x14ac:dyDescent="0.25">
      <c r="B29" t="s">
        <v>661</v>
      </c>
      <c r="C29">
        <v>0</v>
      </c>
      <c r="D29">
        <v>0</v>
      </c>
      <c r="E29">
        <v>0</v>
      </c>
    </row>
    <row r="30" spans="1:6" ht="15" customHeight="1" x14ac:dyDescent="0.25">
      <c r="B30" t="s">
        <v>662</v>
      </c>
      <c r="C30">
        <v>0</v>
      </c>
      <c r="D30">
        <v>0</v>
      </c>
      <c r="E30">
        <v>0</v>
      </c>
    </row>
    <row r="31" spans="1:6" ht="15" customHeight="1" x14ac:dyDescent="0.25">
      <c r="B31" t="s">
        <v>663</v>
      </c>
      <c r="C31">
        <v>0</v>
      </c>
      <c r="D31">
        <v>0</v>
      </c>
      <c r="E31">
        <v>0</v>
      </c>
    </row>
    <row r="32" spans="1:6" ht="15" customHeight="1" x14ac:dyDescent="0.25">
      <c r="B32" t="s">
        <v>664</v>
      </c>
      <c r="C32">
        <v>0</v>
      </c>
      <c r="D32">
        <v>0</v>
      </c>
      <c r="E32">
        <v>0</v>
      </c>
    </row>
    <row r="33" spans="2:5" ht="15" customHeight="1" x14ac:dyDescent="0.25">
      <c r="B33" t="s">
        <v>665</v>
      </c>
      <c r="C33">
        <v>0</v>
      </c>
      <c r="D33">
        <v>0</v>
      </c>
      <c r="E33">
        <v>0</v>
      </c>
    </row>
    <row r="34" spans="2:5" ht="15" customHeight="1" x14ac:dyDescent="0.25">
      <c r="B34" t="s">
        <v>666</v>
      </c>
      <c r="C34">
        <v>0</v>
      </c>
      <c r="D34">
        <v>0</v>
      </c>
      <c r="E34">
        <v>0</v>
      </c>
    </row>
    <row r="35" spans="2:5" ht="15" customHeight="1" x14ac:dyDescent="0.25">
      <c r="B35" t="s">
        <v>667</v>
      </c>
      <c r="C35">
        <v>0</v>
      </c>
      <c r="D35">
        <v>0</v>
      </c>
      <c r="E35">
        <v>0</v>
      </c>
    </row>
    <row r="36" spans="2:5" ht="15" customHeight="1" x14ac:dyDescent="0.25">
      <c r="B36" t="s">
        <v>668</v>
      </c>
      <c r="C36">
        <v>0</v>
      </c>
      <c r="D36">
        <v>27.949000000000002</v>
      </c>
      <c r="E36">
        <v>409.803</v>
      </c>
    </row>
    <row r="37" spans="2:5" ht="15" customHeight="1" x14ac:dyDescent="0.25">
      <c r="B37" t="s">
        <v>669</v>
      </c>
      <c r="C37">
        <v>29.187999999999999</v>
      </c>
      <c r="D37">
        <v>29.189</v>
      </c>
      <c r="E37">
        <v>372.303</v>
      </c>
    </row>
    <row r="38" spans="2:5" ht="15" customHeight="1" x14ac:dyDescent="0.25">
      <c r="B38" t="s">
        <v>670</v>
      </c>
      <c r="C38">
        <v>31.564</v>
      </c>
      <c r="D38">
        <v>31.565000000000001</v>
      </c>
      <c r="E38">
        <v>411.66399999999999</v>
      </c>
    </row>
    <row r="39" spans="2:5" ht="15" customHeight="1" x14ac:dyDescent="0.25">
      <c r="B39" t="s">
        <v>671</v>
      </c>
      <c r="C39">
        <v>33.606999999999999</v>
      </c>
      <c r="D39">
        <v>33.607999999999997</v>
      </c>
      <c r="E39">
        <v>462.29700000000003</v>
      </c>
    </row>
    <row r="40" spans="2:5" ht="15" customHeight="1" x14ac:dyDescent="0.25">
      <c r="B40" t="s">
        <v>672</v>
      </c>
      <c r="C40">
        <v>35.417000000000002</v>
      </c>
      <c r="D40">
        <v>35.417999999999999</v>
      </c>
      <c r="E40">
        <v>529.69100000000003</v>
      </c>
    </row>
    <row r="41" spans="2:5" ht="15" customHeight="1" x14ac:dyDescent="0.25">
      <c r="B41" t="s">
        <v>673</v>
      </c>
      <c r="C41">
        <v>37.338999999999999</v>
      </c>
      <c r="D41">
        <v>37.340000000000003</v>
      </c>
      <c r="E41">
        <v>548.21400000000006</v>
      </c>
    </row>
    <row r="42" spans="2:5" ht="15" customHeight="1" x14ac:dyDescent="0.25">
      <c r="B42" t="s">
        <v>674</v>
      </c>
      <c r="C42">
        <v>39.25</v>
      </c>
      <c r="D42">
        <v>39.250999999999998</v>
      </c>
      <c r="E42">
        <v>569.49199999999996</v>
      </c>
    </row>
    <row r="43" spans="2:5" ht="15" customHeight="1" x14ac:dyDescent="0.25">
      <c r="B43" t="s">
        <v>675</v>
      </c>
      <c r="C43">
        <v>42.04</v>
      </c>
      <c r="D43">
        <v>42.040999999999997</v>
      </c>
      <c r="E43">
        <v>635.85699999999997</v>
      </c>
    </row>
    <row r="44" spans="2:5" ht="15" customHeight="1" x14ac:dyDescent="0.25">
      <c r="B44" t="s">
        <v>676</v>
      </c>
      <c r="C44">
        <v>45.213000000000001</v>
      </c>
      <c r="D44">
        <v>45.213999999999999</v>
      </c>
      <c r="E44">
        <v>673.89700000000005</v>
      </c>
    </row>
    <row r="45" spans="2:5" ht="15" customHeight="1" x14ac:dyDescent="0.25">
      <c r="B45" t="s">
        <v>677</v>
      </c>
      <c r="C45">
        <v>48.067</v>
      </c>
      <c r="D45">
        <v>48.067999999999998</v>
      </c>
      <c r="E45">
        <v>706.14200000000005</v>
      </c>
    </row>
    <row r="46" spans="2:5" ht="15" customHeight="1" x14ac:dyDescent="0.25">
      <c r="B46" t="s">
        <v>678</v>
      </c>
      <c r="C46">
        <v>52.404000000000003</v>
      </c>
      <c r="D46">
        <v>52.405000000000001</v>
      </c>
      <c r="E46">
        <v>766.29899999999998</v>
      </c>
    </row>
    <row r="47" spans="2:5" ht="15" customHeight="1" x14ac:dyDescent="0.25">
      <c r="B47" t="s">
        <v>679</v>
      </c>
      <c r="C47">
        <v>56.308999999999997</v>
      </c>
      <c r="D47">
        <v>56.31</v>
      </c>
      <c r="E47">
        <v>900.351</v>
      </c>
    </row>
    <row r="48" spans="2:5" ht="15" customHeight="1" x14ac:dyDescent="0.25">
      <c r="B48" t="s">
        <v>680</v>
      </c>
      <c r="C48">
        <v>59.521000000000001</v>
      </c>
      <c r="D48">
        <v>59.521999999999998</v>
      </c>
      <c r="E48">
        <v>921.78399999999999</v>
      </c>
    </row>
    <row r="49" spans="2:5" ht="15" customHeight="1" x14ac:dyDescent="0.25">
      <c r="B49" t="s">
        <v>681</v>
      </c>
      <c r="C49">
        <v>62.918999999999997</v>
      </c>
      <c r="D49">
        <v>62.92</v>
      </c>
      <c r="E49">
        <v>932.61</v>
      </c>
    </row>
    <row r="50" spans="2:5" ht="15" customHeight="1" x14ac:dyDescent="0.25">
      <c r="B50" t="s">
        <v>682</v>
      </c>
      <c r="C50">
        <v>66.932000000000002</v>
      </c>
      <c r="D50">
        <v>66.933000000000007</v>
      </c>
      <c r="E50">
        <v>940.78599999999994</v>
      </c>
    </row>
    <row r="51" spans="2:5" ht="15" customHeight="1" x14ac:dyDescent="0.25">
      <c r="B51" t="s">
        <v>683</v>
      </c>
      <c r="C51">
        <v>71.168000000000006</v>
      </c>
      <c r="D51">
        <v>71.168999999999997</v>
      </c>
      <c r="E51">
        <v>943.12300000000005</v>
      </c>
    </row>
    <row r="52" spans="2:5" ht="15" customHeight="1" x14ac:dyDescent="0.25">
      <c r="B52" t="s">
        <v>684</v>
      </c>
      <c r="C52">
        <v>75.353999999999999</v>
      </c>
      <c r="D52">
        <v>75.355000000000004</v>
      </c>
      <c r="E52">
        <v>933.423</v>
      </c>
    </row>
    <row r="53" spans="2:5" ht="15" customHeight="1" x14ac:dyDescent="0.25">
      <c r="B53" t="s">
        <v>685</v>
      </c>
      <c r="C53">
        <v>79.686999999999998</v>
      </c>
      <c r="D53">
        <v>79.688000000000002</v>
      </c>
      <c r="E53">
        <v>910.70399999999995</v>
      </c>
    </row>
    <row r="54" spans="2:5" ht="15" customHeight="1" x14ac:dyDescent="0.25">
      <c r="B54" t="s">
        <v>686</v>
      </c>
      <c r="C54">
        <v>86.695999999999998</v>
      </c>
      <c r="D54">
        <v>86.697000000000003</v>
      </c>
      <c r="E54">
        <v>888.85599999999999</v>
      </c>
    </row>
    <row r="55" spans="2:5" ht="15" customHeight="1" x14ac:dyDescent="0.25">
      <c r="B55" t="s">
        <v>687</v>
      </c>
      <c r="C55">
        <v>91.977999999999994</v>
      </c>
      <c r="D55">
        <v>91.978999999999999</v>
      </c>
      <c r="E55">
        <v>867.26300000000003</v>
      </c>
    </row>
    <row r="56" spans="2:5" ht="15" customHeight="1" x14ac:dyDescent="0.25">
      <c r="B56" t="s">
        <v>688</v>
      </c>
      <c r="C56">
        <v>96.941000000000003</v>
      </c>
      <c r="D56">
        <v>96.941999999999993</v>
      </c>
      <c r="E56">
        <v>807.55100000000004</v>
      </c>
    </row>
    <row r="57" spans="2:5" ht="15" customHeight="1" x14ac:dyDescent="0.25">
      <c r="B57" t="s">
        <v>689</v>
      </c>
      <c r="C57">
        <v>107.104</v>
      </c>
      <c r="D57">
        <v>107.105</v>
      </c>
      <c r="E57">
        <v>746.09299999999996</v>
      </c>
    </row>
    <row r="58" spans="2:5" ht="15" customHeight="1" x14ac:dyDescent="0.25">
      <c r="B58" t="s">
        <v>690</v>
      </c>
      <c r="C58">
        <v>111.91200000000001</v>
      </c>
      <c r="D58">
        <v>111.913</v>
      </c>
      <c r="E58">
        <v>674.36199999999997</v>
      </c>
    </row>
    <row r="59" spans="2:5" ht="15" customHeight="1" x14ac:dyDescent="0.25">
      <c r="B59" t="s">
        <v>691</v>
      </c>
      <c r="C59">
        <v>129.489</v>
      </c>
      <c r="D59">
        <v>129.49</v>
      </c>
      <c r="E59">
        <v>800.03099999999995</v>
      </c>
    </row>
    <row r="60" spans="2:5" ht="15" customHeight="1" x14ac:dyDescent="0.25">
      <c r="B60" t="s">
        <v>692</v>
      </c>
      <c r="C60">
        <v>139.267</v>
      </c>
      <c r="D60">
        <v>139.268</v>
      </c>
      <c r="E60">
        <v>731.97500000000002</v>
      </c>
    </row>
    <row r="61" spans="2:5" ht="15" customHeight="1" x14ac:dyDescent="0.25">
      <c r="B61" t="s">
        <v>693</v>
      </c>
      <c r="C61">
        <v>139.267</v>
      </c>
      <c r="D61">
        <v>139.268</v>
      </c>
      <c r="E61">
        <v>731.97500000000002</v>
      </c>
    </row>
    <row r="62" spans="2:5" ht="15" customHeight="1" x14ac:dyDescent="0.25">
      <c r="B62" t="s">
        <v>694</v>
      </c>
      <c r="C62">
        <v>139.267</v>
      </c>
      <c r="D62">
        <v>139.268</v>
      </c>
      <c r="E62">
        <v>731.97500000000002</v>
      </c>
    </row>
    <row r="63" spans="2:5" ht="15" customHeight="1" x14ac:dyDescent="0.25">
      <c r="B63" t="s">
        <v>695</v>
      </c>
      <c r="C63">
        <v>139.267</v>
      </c>
      <c r="D63">
        <v>139.268</v>
      </c>
      <c r="E63">
        <v>731.97500000000002</v>
      </c>
    </row>
    <row r="64" spans="2:5" ht="15" customHeight="1" x14ac:dyDescent="0.25">
      <c r="B64" t="s">
        <v>696</v>
      </c>
      <c r="C64">
        <v>139.267</v>
      </c>
      <c r="D64">
        <v>139.268</v>
      </c>
      <c r="E64">
        <v>731.97500000000002</v>
      </c>
    </row>
    <row r="65" spans="1:5" ht="15" customHeight="1" x14ac:dyDescent="0.25">
      <c r="B65" t="s">
        <v>697</v>
      </c>
      <c r="C65">
        <v>139.267</v>
      </c>
      <c r="D65">
        <v>139.268</v>
      </c>
      <c r="E65">
        <v>731.97500000000002</v>
      </c>
    </row>
    <row r="66" spans="1:5" ht="15" customHeight="1" x14ac:dyDescent="0.25">
      <c r="B66" t="s">
        <v>698</v>
      </c>
      <c r="C66">
        <v>139.267</v>
      </c>
      <c r="D66">
        <v>139.268</v>
      </c>
      <c r="E66">
        <v>731.97500000000002</v>
      </c>
    </row>
    <row r="67" spans="1:5" ht="15" customHeight="1" x14ac:dyDescent="0.25">
      <c r="B67" t="s">
        <v>699</v>
      </c>
      <c r="C67">
        <v>139.267</v>
      </c>
      <c r="D67">
        <v>139.268</v>
      </c>
      <c r="E67">
        <v>731.97500000000002</v>
      </c>
    </row>
    <row r="68" spans="1:5" ht="15" customHeight="1" x14ac:dyDescent="0.25">
      <c r="B68" t="s">
        <v>700</v>
      </c>
      <c r="C68">
        <v>139.267</v>
      </c>
      <c r="D68">
        <v>139.268</v>
      </c>
      <c r="E68">
        <v>731.97500000000002</v>
      </c>
    </row>
    <row r="69" spans="1:5" ht="15" customHeight="1" x14ac:dyDescent="0.25">
      <c r="B69" t="s">
        <v>701</v>
      </c>
      <c r="C69">
        <v>139.267</v>
      </c>
      <c r="D69">
        <v>139.268</v>
      </c>
      <c r="E69">
        <v>731.97500000000002</v>
      </c>
    </row>
    <row r="70" spans="1:5" ht="15" customHeight="1" x14ac:dyDescent="0.25">
      <c r="B70" t="s">
        <v>702</v>
      </c>
      <c r="C70">
        <v>139.267</v>
      </c>
      <c r="D70">
        <v>139.268</v>
      </c>
      <c r="E70">
        <v>731.97500000000002</v>
      </c>
    </row>
    <row r="71" spans="1:5" ht="15" customHeight="1" x14ac:dyDescent="0.25">
      <c r="B71" t="s">
        <v>703</v>
      </c>
      <c r="C71">
        <v>139.267</v>
      </c>
      <c r="D71">
        <v>139.268</v>
      </c>
      <c r="E71">
        <v>731.97500000000002</v>
      </c>
    </row>
    <row r="72" spans="1:5" ht="15" customHeight="1" x14ac:dyDescent="0.25">
      <c r="B72" t="s">
        <v>704</v>
      </c>
      <c r="C72">
        <v>139.267</v>
      </c>
      <c r="D72">
        <v>139.268</v>
      </c>
      <c r="E72">
        <v>731.97500000000002</v>
      </c>
    </row>
    <row r="73" spans="1:5" ht="15" customHeight="1" x14ac:dyDescent="0.25">
      <c r="B73" t="s">
        <v>705</v>
      </c>
      <c r="C73">
        <v>139.267</v>
      </c>
      <c r="D73">
        <v>139.268</v>
      </c>
      <c r="E73">
        <v>731.97500000000002</v>
      </c>
    </row>
    <row r="74" spans="1:5" ht="15" customHeight="1" x14ac:dyDescent="0.25">
      <c r="B74" t="s">
        <v>706</v>
      </c>
      <c r="C74">
        <v>139.267</v>
      </c>
      <c r="D74">
        <v>139.268</v>
      </c>
      <c r="E74">
        <v>731.97500000000002</v>
      </c>
    </row>
    <row r="75" spans="1:5" ht="15" customHeight="1" x14ac:dyDescent="0.25">
      <c r="B75" t="s">
        <v>707</v>
      </c>
      <c r="C75">
        <v>139.267</v>
      </c>
      <c r="D75">
        <v>139.268</v>
      </c>
      <c r="E75">
        <v>731.97500000000002</v>
      </c>
    </row>
    <row r="76" spans="1:5" ht="15" customHeight="1" x14ac:dyDescent="0.25">
      <c r="A76" s="46"/>
      <c r="B76" s="46" t="s">
        <v>1216</v>
      </c>
      <c r="C76" s="46"/>
      <c r="D76" s="46"/>
      <c r="E76" s="46"/>
    </row>
    <row r="77" spans="1:5" ht="15" customHeight="1" x14ac:dyDescent="0.25">
      <c r="A77" s="45" t="s">
        <v>1217</v>
      </c>
      <c r="B77" s="45"/>
      <c r="C77" s="45"/>
      <c r="D77" s="45"/>
      <c r="E77" s="45"/>
    </row>
    <row r="78" spans="1:5" ht="15" customHeight="1" x14ac:dyDescent="0.25">
      <c r="A78" s="45"/>
      <c r="B78" s="45" t="s">
        <v>2</v>
      </c>
      <c r="C78" s="45" t="s">
        <v>1218</v>
      </c>
      <c r="D78" s="45"/>
      <c r="E78" s="45"/>
    </row>
    <row r="79" spans="1:5" ht="15" customHeight="1" x14ac:dyDescent="0.25">
      <c r="A79" s="45"/>
      <c r="B79" s="45" t="s">
        <v>657</v>
      </c>
      <c r="C79" s="45">
        <v>0</v>
      </c>
      <c r="D79" s="45"/>
      <c r="E79" s="45"/>
    </row>
    <row r="80" spans="1:5" ht="15" customHeight="1" x14ac:dyDescent="0.25">
      <c r="A80" s="45"/>
      <c r="B80" s="45" t="s">
        <v>658</v>
      </c>
      <c r="C80" s="45">
        <v>0</v>
      </c>
      <c r="D80" s="45"/>
      <c r="E80" s="45"/>
    </row>
    <row r="81" spans="2:3" ht="15" customHeight="1" x14ac:dyDescent="0.25">
      <c r="B81" s="45" t="s">
        <v>659</v>
      </c>
      <c r="C81" s="45">
        <v>0</v>
      </c>
    </row>
    <row r="82" spans="2:3" ht="15" customHeight="1" x14ac:dyDescent="0.25">
      <c r="B82" s="45" t="s">
        <v>660</v>
      </c>
      <c r="C82" s="45">
        <v>0</v>
      </c>
    </row>
    <row r="83" spans="2:3" ht="15" customHeight="1" x14ac:dyDescent="0.25">
      <c r="B83" s="45" t="s">
        <v>661</v>
      </c>
      <c r="C83" s="45">
        <v>0</v>
      </c>
    </row>
    <row r="84" spans="2:3" ht="15" customHeight="1" x14ac:dyDescent="0.25">
      <c r="B84" s="45" t="s">
        <v>662</v>
      </c>
      <c r="C84" s="45">
        <v>0</v>
      </c>
    </row>
    <row r="85" spans="2:3" ht="15" customHeight="1" x14ac:dyDescent="0.25">
      <c r="B85" s="45" t="s">
        <v>663</v>
      </c>
      <c r="C85" s="45">
        <v>0</v>
      </c>
    </row>
    <row r="86" spans="2:3" ht="15" customHeight="1" x14ac:dyDescent="0.25">
      <c r="B86" s="45" t="s">
        <v>664</v>
      </c>
      <c r="C86" s="45">
        <v>0</v>
      </c>
    </row>
    <row r="87" spans="2:3" ht="15" customHeight="1" x14ac:dyDescent="0.25">
      <c r="B87" s="45" t="s">
        <v>665</v>
      </c>
      <c r="C87" s="45">
        <v>0</v>
      </c>
    </row>
    <row r="88" spans="2:3" ht="15" customHeight="1" x14ac:dyDescent="0.25">
      <c r="B88" s="45" t="s">
        <v>666</v>
      </c>
      <c r="C88" s="45">
        <v>0</v>
      </c>
    </row>
    <row r="89" spans="2:3" ht="15" customHeight="1" x14ac:dyDescent="0.25">
      <c r="B89" s="45" t="s">
        <v>667</v>
      </c>
      <c r="C89" s="45">
        <v>0</v>
      </c>
    </row>
    <row r="90" spans="2:3" ht="15" customHeight="1" x14ac:dyDescent="0.25">
      <c r="B90" s="45" t="s">
        <v>668</v>
      </c>
      <c r="C90" s="45">
        <v>0</v>
      </c>
    </row>
    <row r="91" spans="2:3" ht="15" customHeight="1" x14ac:dyDescent="0.25">
      <c r="B91" s="45" t="s">
        <v>669</v>
      </c>
      <c r="C91" s="45">
        <v>0</v>
      </c>
    </row>
    <row r="92" spans="2:3" ht="15" customHeight="1" x14ac:dyDescent="0.25">
      <c r="B92" s="45" t="s">
        <v>670</v>
      </c>
      <c r="C92" s="45">
        <v>0</v>
      </c>
    </row>
    <row r="93" spans="2:3" ht="15" customHeight="1" x14ac:dyDescent="0.25">
      <c r="B93" s="45" t="s">
        <v>671</v>
      </c>
      <c r="C93" s="45">
        <v>0</v>
      </c>
    </row>
    <row r="94" spans="2:3" ht="15" customHeight="1" x14ac:dyDescent="0.25">
      <c r="B94" s="45" t="s">
        <v>672</v>
      </c>
      <c r="C94" s="45">
        <v>0</v>
      </c>
    </row>
    <row r="95" spans="2:3" ht="15" customHeight="1" x14ac:dyDescent="0.25">
      <c r="B95" s="45" t="s">
        <v>673</v>
      </c>
      <c r="C95" s="45">
        <v>0</v>
      </c>
    </row>
    <row r="96" spans="2:3" ht="15" customHeight="1" x14ac:dyDescent="0.25">
      <c r="B96" s="45" t="s">
        <v>674</v>
      </c>
      <c r="C96" s="45">
        <v>0</v>
      </c>
    </row>
    <row r="97" spans="2:3" ht="15" customHeight="1" x14ac:dyDescent="0.25">
      <c r="B97" s="45" t="s">
        <v>675</v>
      </c>
      <c r="C97" s="45">
        <v>0</v>
      </c>
    </row>
    <row r="98" spans="2:3" ht="15" customHeight="1" x14ac:dyDescent="0.25">
      <c r="B98" s="45" t="s">
        <v>676</v>
      </c>
      <c r="C98" s="45">
        <v>0</v>
      </c>
    </row>
    <row r="99" spans="2:3" ht="15" customHeight="1" x14ac:dyDescent="0.25">
      <c r="B99" s="45" t="s">
        <v>677</v>
      </c>
      <c r="C99" s="45">
        <v>0</v>
      </c>
    </row>
    <row r="100" spans="2:3" ht="15" customHeight="1" x14ac:dyDescent="0.25">
      <c r="B100" s="45" t="s">
        <v>678</v>
      </c>
      <c r="C100" s="45">
        <v>0</v>
      </c>
    </row>
    <row r="101" spans="2:3" ht="15" customHeight="1" x14ac:dyDescent="0.25">
      <c r="B101" s="45" t="s">
        <v>679</v>
      </c>
      <c r="C101" s="45">
        <v>0</v>
      </c>
    </row>
    <row r="102" spans="2:3" ht="15" customHeight="1" x14ac:dyDescent="0.25">
      <c r="B102" s="45" t="s">
        <v>680</v>
      </c>
      <c r="C102" s="45">
        <v>0</v>
      </c>
    </row>
    <row r="103" spans="2:3" ht="15" customHeight="1" x14ac:dyDescent="0.25">
      <c r="B103" s="45" t="s">
        <v>681</v>
      </c>
      <c r="C103" s="45">
        <v>0</v>
      </c>
    </row>
    <row r="104" spans="2:3" ht="15" customHeight="1" x14ac:dyDescent="0.25">
      <c r="B104" s="45" t="s">
        <v>682</v>
      </c>
      <c r="C104" s="45">
        <v>0</v>
      </c>
    </row>
    <row r="105" spans="2:3" ht="15" customHeight="1" x14ac:dyDescent="0.25">
      <c r="B105" s="45" t="s">
        <v>683</v>
      </c>
      <c r="C105" s="45">
        <v>0</v>
      </c>
    </row>
    <row r="106" spans="2:3" ht="15" customHeight="1" x14ac:dyDescent="0.25">
      <c r="B106" s="45" t="s">
        <v>684</v>
      </c>
      <c r="C106" s="45">
        <v>0</v>
      </c>
    </row>
    <row r="107" spans="2:3" ht="15" customHeight="1" x14ac:dyDescent="0.25">
      <c r="B107" s="45" t="s">
        <v>685</v>
      </c>
      <c r="C107" s="45">
        <v>0</v>
      </c>
    </row>
    <row r="108" spans="2:3" ht="15" customHeight="1" x14ac:dyDescent="0.25">
      <c r="B108" s="45" t="s">
        <v>686</v>
      </c>
      <c r="C108" s="45">
        <v>0</v>
      </c>
    </row>
    <row r="109" spans="2:3" ht="15" customHeight="1" x14ac:dyDescent="0.25">
      <c r="B109" s="45" t="s">
        <v>687</v>
      </c>
      <c r="C109" s="45">
        <v>0</v>
      </c>
    </row>
    <row r="110" spans="2:3" ht="15" customHeight="1" x14ac:dyDescent="0.25">
      <c r="B110" s="45" t="s">
        <v>688</v>
      </c>
      <c r="C110" s="45">
        <v>0</v>
      </c>
    </row>
    <row r="111" spans="2:3" ht="15" customHeight="1" x14ac:dyDescent="0.25">
      <c r="B111" s="45" t="s">
        <v>689</v>
      </c>
      <c r="C111" s="45">
        <v>0</v>
      </c>
    </row>
    <row r="112" spans="2:3" ht="15" customHeight="1" x14ac:dyDescent="0.25">
      <c r="B112" s="45" t="s">
        <v>690</v>
      </c>
      <c r="C112" s="45">
        <v>0</v>
      </c>
    </row>
    <row r="113" spans="2:3" ht="15" customHeight="1" x14ac:dyDescent="0.25">
      <c r="B113" s="45" t="s">
        <v>691</v>
      </c>
      <c r="C113" s="45">
        <v>0</v>
      </c>
    </row>
    <row r="114" spans="2:3" ht="15" customHeight="1" x14ac:dyDescent="0.25">
      <c r="B114" s="45" t="s">
        <v>692</v>
      </c>
      <c r="C114" s="45">
        <v>0</v>
      </c>
    </row>
    <row r="115" spans="2:3" ht="15" customHeight="1" x14ac:dyDescent="0.25">
      <c r="B115" s="45" t="s">
        <v>693</v>
      </c>
      <c r="C115" s="45">
        <v>0</v>
      </c>
    </row>
    <row r="116" spans="2:3" ht="15" customHeight="1" x14ac:dyDescent="0.25">
      <c r="B116" s="45" t="s">
        <v>694</v>
      </c>
      <c r="C116" s="45">
        <v>0</v>
      </c>
    </row>
    <row r="117" spans="2:3" ht="15" customHeight="1" x14ac:dyDescent="0.25">
      <c r="B117" s="45" t="s">
        <v>695</v>
      </c>
      <c r="C117" s="45">
        <v>0</v>
      </c>
    </row>
    <row r="118" spans="2:3" ht="15" customHeight="1" x14ac:dyDescent="0.25">
      <c r="B118" s="45" t="s">
        <v>696</v>
      </c>
      <c r="C118" s="45">
        <v>0</v>
      </c>
    </row>
    <row r="119" spans="2:3" ht="15" customHeight="1" x14ac:dyDescent="0.25">
      <c r="B119" s="45" t="s">
        <v>697</v>
      </c>
      <c r="C119" s="45">
        <v>0</v>
      </c>
    </row>
    <row r="120" spans="2:3" ht="15" customHeight="1" x14ac:dyDescent="0.25">
      <c r="B120" s="45" t="s">
        <v>698</v>
      </c>
      <c r="C120" s="45">
        <v>0</v>
      </c>
    </row>
    <row r="121" spans="2:3" ht="15" customHeight="1" x14ac:dyDescent="0.25">
      <c r="B121" s="45" t="s">
        <v>699</v>
      </c>
      <c r="C121" s="45">
        <v>0</v>
      </c>
    </row>
    <row r="122" spans="2:3" ht="15" customHeight="1" x14ac:dyDescent="0.25">
      <c r="B122" s="45" t="s">
        <v>700</v>
      </c>
      <c r="C122" s="45">
        <v>0</v>
      </c>
    </row>
    <row r="123" spans="2:3" ht="15" customHeight="1" x14ac:dyDescent="0.25">
      <c r="B123" s="45" t="s">
        <v>701</v>
      </c>
      <c r="C123" s="45">
        <v>0</v>
      </c>
    </row>
    <row r="124" spans="2:3" ht="15" customHeight="1" x14ac:dyDescent="0.25">
      <c r="B124" s="45" t="s">
        <v>702</v>
      </c>
      <c r="C124" s="45">
        <v>0</v>
      </c>
    </row>
    <row r="125" spans="2:3" ht="15" customHeight="1" x14ac:dyDescent="0.25">
      <c r="B125" s="45" t="s">
        <v>703</v>
      </c>
      <c r="C125" s="45">
        <v>0</v>
      </c>
    </row>
    <row r="126" spans="2:3" ht="15" customHeight="1" x14ac:dyDescent="0.25">
      <c r="B126" s="45" t="s">
        <v>704</v>
      </c>
      <c r="C126" s="45">
        <v>0</v>
      </c>
    </row>
    <row r="127" spans="2:3" ht="15" customHeight="1" x14ac:dyDescent="0.25">
      <c r="B127" s="45" t="s">
        <v>705</v>
      </c>
      <c r="C127" s="45">
        <v>0</v>
      </c>
    </row>
    <row r="128" spans="2:3" ht="15" customHeight="1" x14ac:dyDescent="0.25">
      <c r="B128" s="45" t="s">
        <v>706</v>
      </c>
      <c r="C128" s="45">
        <v>0</v>
      </c>
    </row>
    <row r="129" spans="1:3" ht="15" customHeight="1" x14ac:dyDescent="0.25">
      <c r="A129" s="45"/>
      <c r="B129" s="45" t="s">
        <v>707</v>
      </c>
      <c r="C129" s="45">
        <v>0</v>
      </c>
    </row>
    <row r="130" spans="1:3" s="1" customFormat="1" ht="15" customHeight="1" x14ac:dyDescent="0.25">
      <c r="B130" s="2" t="s">
        <v>1022</v>
      </c>
      <c r="C130" s="1" t="s">
        <v>1023</v>
      </c>
    </row>
    <row r="131" spans="1:3" ht="15" customHeight="1" x14ac:dyDescent="0.25">
      <c r="A131" t="s">
        <v>1024</v>
      </c>
    </row>
    <row r="132" spans="1:3" ht="15" customHeight="1" x14ac:dyDescent="0.25">
      <c r="B132" t="s">
        <v>996</v>
      </c>
      <c r="C132">
        <v>0</v>
      </c>
    </row>
    <row r="133" spans="1:3" s="1" customFormat="1" ht="15" customHeight="1" x14ac:dyDescent="0.25">
      <c r="B133" s="2" t="s">
        <v>1025</v>
      </c>
    </row>
    <row r="134" spans="1:3" ht="15" customHeight="1" x14ac:dyDescent="0.25">
      <c r="A134" t="s">
        <v>1026</v>
      </c>
    </row>
    <row r="135" spans="1:3" ht="15" customHeight="1" x14ac:dyDescent="0.25">
      <c r="B135" t="s">
        <v>454</v>
      </c>
      <c r="C135">
        <v>0</v>
      </c>
    </row>
    <row r="136" spans="1:3" ht="15" customHeight="1" x14ac:dyDescent="0.25">
      <c r="B136" t="s">
        <v>230</v>
      </c>
      <c r="C136">
        <v>0</v>
      </c>
    </row>
    <row r="137" spans="1:3" ht="15" customHeight="1" x14ac:dyDescent="0.25">
      <c r="B137" t="s">
        <v>231</v>
      </c>
      <c r="C137">
        <v>0</v>
      </c>
    </row>
    <row r="138" spans="1:3" ht="15" customHeight="1" x14ac:dyDescent="0.25">
      <c r="B138" t="s">
        <v>232</v>
      </c>
      <c r="C138">
        <v>0</v>
      </c>
    </row>
    <row r="139" spans="1:3" ht="15" customHeight="1" x14ac:dyDescent="0.25">
      <c r="B139" t="s">
        <v>233</v>
      </c>
      <c r="C139">
        <v>0</v>
      </c>
    </row>
    <row r="140" spans="1:3" ht="15" customHeight="1" x14ac:dyDescent="0.25">
      <c r="B140" t="s">
        <v>234</v>
      </c>
      <c r="C140">
        <v>0</v>
      </c>
    </row>
    <row r="141" spans="1:3" ht="15" customHeight="1" x14ac:dyDescent="0.25">
      <c r="B141" t="s">
        <v>235</v>
      </c>
      <c r="C141">
        <v>0</v>
      </c>
    </row>
    <row r="142" spans="1:3" ht="15" customHeight="1" x14ac:dyDescent="0.25">
      <c r="B142" t="s">
        <v>236</v>
      </c>
      <c r="C142">
        <v>0</v>
      </c>
    </row>
    <row r="143" spans="1:3" ht="15" customHeight="1" x14ac:dyDescent="0.25">
      <c r="B143" t="s">
        <v>237</v>
      </c>
      <c r="C143">
        <v>0</v>
      </c>
    </row>
    <row r="144" spans="1:3" ht="15" customHeight="1" x14ac:dyDescent="0.25">
      <c r="B144" t="s">
        <v>238</v>
      </c>
      <c r="C144">
        <v>0</v>
      </c>
    </row>
    <row r="145" spans="2:3" ht="15" customHeight="1" x14ac:dyDescent="0.25">
      <c r="B145" t="s">
        <v>239</v>
      </c>
      <c r="C145">
        <v>0</v>
      </c>
    </row>
    <row r="146" spans="2:3" ht="15" customHeight="1" x14ac:dyDescent="0.25">
      <c r="B146" t="s">
        <v>240</v>
      </c>
      <c r="C146">
        <v>0</v>
      </c>
    </row>
    <row r="147" spans="2:3" ht="15" customHeight="1" x14ac:dyDescent="0.25">
      <c r="B147" t="s">
        <v>241</v>
      </c>
      <c r="C147">
        <v>0</v>
      </c>
    </row>
    <row r="148" spans="2:3" ht="15" customHeight="1" x14ac:dyDescent="0.25">
      <c r="B148" t="s">
        <v>242</v>
      </c>
      <c r="C148">
        <v>0</v>
      </c>
    </row>
    <row r="149" spans="2:3" ht="15" customHeight="1" x14ac:dyDescent="0.25">
      <c r="B149" t="s">
        <v>243</v>
      </c>
      <c r="C149">
        <v>0</v>
      </c>
    </row>
    <row r="150" spans="2:3" ht="15" customHeight="1" x14ac:dyDescent="0.25">
      <c r="B150" t="s">
        <v>244</v>
      </c>
      <c r="C150">
        <v>0</v>
      </c>
    </row>
    <row r="151" spans="2:3" ht="15" customHeight="1" x14ac:dyDescent="0.25">
      <c r="B151" t="s">
        <v>245</v>
      </c>
      <c r="C151">
        <v>0</v>
      </c>
    </row>
    <row r="152" spans="2:3" ht="15" customHeight="1" x14ac:dyDescent="0.25">
      <c r="B152" t="s">
        <v>246</v>
      </c>
      <c r="C152">
        <v>0</v>
      </c>
    </row>
    <row r="153" spans="2:3" ht="15" customHeight="1" x14ac:dyDescent="0.25">
      <c r="B153" t="s">
        <v>247</v>
      </c>
      <c r="C153">
        <v>0</v>
      </c>
    </row>
    <row r="154" spans="2:3" ht="15" customHeight="1" x14ac:dyDescent="0.25">
      <c r="B154" t="s">
        <v>248</v>
      </c>
      <c r="C154">
        <v>0</v>
      </c>
    </row>
    <row r="155" spans="2:3" ht="15" customHeight="1" x14ac:dyDescent="0.25">
      <c r="B155" t="s">
        <v>249</v>
      </c>
      <c r="C155">
        <v>0</v>
      </c>
    </row>
    <row r="156" spans="2:3" ht="15" customHeight="1" x14ac:dyDescent="0.25">
      <c r="B156" t="s">
        <v>250</v>
      </c>
      <c r="C156">
        <v>0</v>
      </c>
    </row>
    <row r="157" spans="2:3" ht="15" customHeight="1" x14ac:dyDescent="0.25">
      <c r="B157" t="s">
        <v>251</v>
      </c>
      <c r="C157">
        <v>0</v>
      </c>
    </row>
    <row r="158" spans="2:3" ht="15" customHeight="1" x14ac:dyDescent="0.25">
      <c r="B158" t="s">
        <v>252</v>
      </c>
      <c r="C158">
        <v>0</v>
      </c>
    </row>
    <row r="159" spans="2:3" ht="15" customHeight="1" x14ac:dyDescent="0.25">
      <c r="B159" t="s">
        <v>253</v>
      </c>
      <c r="C159">
        <v>0</v>
      </c>
    </row>
    <row r="160" spans="2:3" ht="15" customHeight="1" x14ac:dyDescent="0.25">
      <c r="B160" t="s">
        <v>254</v>
      </c>
      <c r="C160">
        <v>0</v>
      </c>
    </row>
    <row r="161" spans="2:3" ht="15" customHeight="1" x14ac:dyDescent="0.25">
      <c r="B161" t="s">
        <v>255</v>
      </c>
      <c r="C161">
        <v>0</v>
      </c>
    </row>
    <row r="162" spans="2:3" ht="15" customHeight="1" x14ac:dyDescent="0.25">
      <c r="B162" t="s">
        <v>256</v>
      </c>
      <c r="C162">
        <v>0</v>
      </c>
    </row>
    <row r="163" spans="2:3" ht="15" customHeight="1" x14ac:dyDescent="0.25">
      <c r="B163" t="s">
        <v>257</v>
      </c>
      <c r="C163">
        <v>0</v>
      </c>
    </row>
    <row r="164" spans="2:3" ht="15" customHeight="1" x14ac:dyDescent="0.25">
      <c r="B164" t="s">
        <v>258</v>
      </c>
      <c r="C164">
        <v>0</v>
      </c>
    </row>
    <row r="165" spans="2:3" ht="15" customHeight="1" x14ac:dyDescent="0.25">
      <c r="B165" t="s">
        <v>259</v>
      </c>
      <c r="C165">
        <v>0</v>
      </c>
    </row>
    <row r="166" spans="2:3" ht="15" customHeight="1" x14ac:dyDescent="0.25">
      <c r="B166" t="s">
        <v>260</v>
      </c>
      <c r="C166">
        <v>0</v>
      </c>
    </row>
    <row r="167" spans="2:3" ht="15" customHeight="1" x14ac:dyDescent="0.25">
      <c r="B167" t="s">
        <v>261</v>
      </c>
      <c r="C167">
        <v>0</v>
      </c>
    </row>
    <row r="168" spans="2:3" ht="15" customHeight="1" x14ac:dyDescent="0.25">
      <c r="B168" s="4" t="s">
        <v>262</v>
      </c>
      <c r="C168">
        <v>0</v>
      </c>
    </row>
    <row r="169" spans="2:3" ht="15" customHeight="1" x14ac:dyDescent="0.25">
      <c r="B169" t="s">
        <v>263</v>
      </c>
      <c r="C169">
        <v>0</v>
      </c>
    </row>
    <row r="170" spans="2:3" ht="15" customHeight="1" x14ac:dyDescent="0.25">
      <c r="B170" s="4" t="s">
        <v>264</v>
      </c>
      <c r="C170">
        <v>0</v>
      </c>
    </row>
    <row r="171" spans="2:3" ht="15" customHeight="1" x14ac:dyDescent="0.25">
      <c r="B171" s="4" t="s">
        <v>265</v>
      </c>
      <c r="C171">
        <v>0</v>
      </c>
    </row>
    <row r="172" spans="2:3" ht="15" customHeight="1" x14ac:dyDescent="0.25">
      <c r="B172" t="s">
        <v>266</v>
      </c>
      <c r="C172">
        <v>0</v>
      </c>
    </row>
    <row r="173" spans="2:3" ht="15" customHeight="1" x14ac:dyDescent="0.25">
      <c r="B173" t="s">
        <v>267</v>
      </c>
      <c r="C173">
        <v>0</v>
      </c>
    </row>
    <row r="174" spans="2:3" ht="15" customHeight="1" x14ac:dyDescent="0.25">
      <c r="B174" t="s">
        <v>268</v>
      </c>
      <c r="C174">
        <v>0</v>
      </c>
    </row>
    <row r="175" spans="2:3" ht="15" customHeight="1" x14ac:dyDescent="0.25">
      <c r="B175" t="s">
        <v>269</v>
      </c>
      <c r="C175">
        <v>0</v>
      </c>
    </row>
    <row r="176" spans="2:3" ht="15" customHeight="1" x14ac:dyDescent="0.25">
      <c r="B176" s="4" t="s">
        <v>270</v>
      </c>
      <c r="C176">
        <v>0</v>
      </c>
    </row>
    <row r="177" spans="2:3" ht="15" customHeight="1" x14ac:dyDescent="0.25">
      <c r="B177" t="s">
        <v>271</v>
      </c>
      <c r="C177">
        <v>0</v>
      </c>
    </row>
    <row r="178" spans="2:3" ht="15" customHeight="1" x14ac:dyDescent="0.25">
      <c r="B178" s="4" t="s">
        <v>272</v>
      </c>
      <c r="C178">
        <v>0</v>
      </c>
    </row>
    <row r="179" spans="2:3" ht="15" customHeight="1" x14ac:dyDescent="0.25">
      <c r="B179" t="s">
        <v>273</v>
      </c>
      <c r="C179">
        <v>0</v>
      </c>
    </row>
    <row r="180" spans="2:3" ht="15" customHeight="1" x14ac:dyDescent="0.25">
      <c r="B180" t="s">
        <v>274</v>
      </c>
      <c r="C180">
        <v>0</v>
      </c>
    </row>
    <row r="181" spans="2:3" ht="15" customHeight="1" x14ac:dyDescent="0.25">
      <c r="B181" t="s">
        <v>275</v>
      </c>
      <c r="C181">
        <v>0</v>
      </c>
    </row>
    <row r="182" spans="2:3" ht="15" customHeight="1" x14ac:dyDescent="0.25">
      <c r="B182" t="s">
        <v>276</v>
      </c>
      <c r="C182">
        <v>0</v>
      </c>
    </row>
    <row r="183" spans="2:3" ht="15" customHeight="1" x14ac:dyDescent="0.25">
      <c r="B183" s="4" t="s">
        <v>277</v>
      </c>
      <c r="C183">
        <v>0</v>
      </c>
    </row>
    <row r="184" spans="2:3" ht="15" customHeight="1" x14ac:dyDescent="0.25">
      <c r="B184" t="s">
        <v>278</v>
      </c>
      <c r="C184">
        <v>0</v>
      </c>
    </row>
    <row r="185" spans="2:3" ht="15" customHeight="1" x14ac:dyDescent="0.25">
      <c r="B185" t="s">
        <v>279</v>
      </c>
      <c r="C185">
        <v>0</v>
      </c>
    </row>
    <row r="186" spans="2:3" ht="15" customHeight="1" x14ac:dyDescent="0.25">
      <c r="B186" t="s">
        <v>280</v>
      </c>
      <c r="C186">
        <v>0</v>
      </c>
    </row>
    <row r="187" spans="2:3" ht="15" customHeight="1" x14ac:dyDescent="0.25">
      <c r="B187" t="s">
        <v>281</v>
      </c>
      <c r="C187">
        <v>0</v>
      </c>
    </row>
    <row r="188" spans="2:3" ht="15" customHeight="1" x14ac:dyDescent="0.25">
      <c r="B188" s="4" t="s">
        <v>282</v>
      </c>
      <c r="C188">
        <v>0</v>
      </c>
    </row>
    <row r="189" spans="2:3" ht="15" customHeight="1" x14ac:dyDescent="0.25">
      <c r="B189" s="4" t="s">
        <v>283</v>
      </c>
      <c r="C189">
        <v>0</v>
      </c>
    </row>
    <row r="190" spans="2:3" ht="15" customHeight="1" x14ac:dyDescent="0.25">
      <c r="B190" t="s">
        <v>284</v>
      </c>
      <c r="C190">
        <v>0</v>
      </c>
    </row>
    <row r="191" spans="2:3" ht="15" customHeight="1" x14ac:dyDescent="0.25">
      <c r="B191" s="4" t="s">
        <v>285</v>
      </c>
      <c r="C191">
        <v>0</v>
      </c>
    </row>
    <row r="192" spans="2:3" ht="15" customHeight="1" x14ac:dyDescent="0.25">
      <c r="B192" t="s">
        <v>286</v>
      </c>
      <c r="C192">
        <v>0</v>
      </c>
    </row>
    <row r="193" spans="2:3" ht="15" customHeight="1" x14ac:dyDescent="0.25">
      <c r="B193" s="4" t="s">
        <v>287</v>
      </c>
      <c r="C193">
        <v>0</v>
      </c>
    </row>
    <row r="194" spans="2:3" ht="15" customHeight="1" x14ac:dyDescent="0.25">
      <c r="B194" t="s">
        <v>288</v>
      </c>
      <c r="C194">
        <v>0</v>
      </c>
    </row>
    <row r="195" spans="2:3" ht="15" customHeight="1" x14ac:dyDescent="0.25">
      <c r="B195" t="s">
        <v>289</v>
      </c>
      <c r="C195">
        <v>0</v>
      </c>
    </row>
    <row r="196" spans="2:3" ht="15" customHeight="1" x14ac:dyDescent="0.25">
      <c r="B196" s="4" t="s">
        <v>290</v>
      </c>
      <c r="C196">
        <v>0</v>
      </c>
    </row>
    <row r="197" spans="2:3" ht="15" customHeight="1" x14ac:dyDescent="0.25">
      <c r="B197" s="4" t="s">
        <v>291</v>
      </c>
      <c r="C197">
        <v>0</v>
      </c>
    </row>
    <row r="198" spans="2:3" ht="15" customHeight="1" x14ac:dyDescent="0.25">
      <c r="B198" s="4" t="s">
        <v>292</v>
      </c>
      <c r="C198">
        <v>0</v>
      </c>
    </row>
    <row r="199" spans="2:3" ht="15" customHeight="1" x14ac:dyDescent="0.25">
      <c r="B199" t="s">
        <v>293</v>
      </c>
      <c r="C199">
        <v>0</v>
      </c>
    </row>
    <row r="200" spans="2:3" ht="15" customHeight="1" x14ac:dyDescent="0.25">
      <c r="B200" t="s">
        <v>294</v>
      </c>
      <c r="C200">
        <v>0</v>
      </c>
    </row>
    <row r="201" spans="2:3" ht="15" customHeight="1" x14ac:dyDescent="0.25">
      <c r="B201" s="4" t="s">
        <v>295</v>
      </c>
      <c r="C201">
        <v>0</v>
      </c>
    </row>
    <row r="202" spans="2:3" ht="15" customHeight="1" x14ac:dyDescent="0.25">
      <c r="B202" s="4" t="s">
        <v>296</v>
      </c>
      <c r="C202">
        <v>0</v>
      </c>
    </row>
    <row r="203" spans="2:3" ht="15" customHeight="1" x14ac:dyDescent="0.25">
      <c r="B203" s="4" t="s">
        <v>297</v>
      </c>
      <c r="C203">
        <v>0</v>
      </c>
    </row>
    <row r="204" spans="2:3" ht="15" customHeight="1" x14ac:dyDescent="0.25">
      <c r="B204" t="s">
        <v>298</v>
      </c>
      <c r="C204">
        <v>0</v>
      </c>
    </row>
    <row r="205" spans="2:3" ht="15" customHeight="1" x14ac:dyDescent="0.25">
      <c r="B205" s="4" t="s">
        <v>299</v>
      </c>
      <c r="C205">
        <v>0</v>
      </c>
    </row>
    <row r="206" spans="2:3" ht="15" customHeight="1" x14ac:dyDescent="0.25">
      <c r="B206" t="s">
        <v>300</v>
      </c>
      <c r="C206">
        <v>0</v>
      </c>
    </row>
    <row r="207" spans="2:3" ht="15" customHeight="1" x14ac:dyDescent="0.25">
      <c r="B207" t="s">
        <v>301</v>
      </c>
      <c r="C207">
        <v>0</v>
      </c>
    </row>
    <row r="208" spans="2:3" ht="15" customHeight="1" x14ac:dyDescent="0.25">
      <c r="B208" s="4" t="s">
        <v>302</v>
      </c>
      <c r="C208">
        <v>0</v>
      </c>
    </row>
    <row r="209" spans="1:3" ht="15" customHeight="1" x14ac:dyDescent="0.25">
      <c r="B209" s="4" t="s">
        <v>303</v>
      </c>
      <c r="C209">
        <v>0</v>
      </c>
    </row>
    <row r="210" spans="1:3" ht="15" customHeight="1" x14ac:dyDescent="0.25">
      <c r="B210" t="s">
        <v>304</v>
      </c>
      <c r="C210">
        <v>0</v>
      </c>
    </row>
    <row r="211" spans="1:3" ht="15" customHeight="1" x14ac:dyDescent="0.25">
      <c r="B211" s="4" t="s">
        <v>305</v>
      </c>
      <c r="C211">
        <v>0</v>
      </c>
    </row>
    <row r="212" spans="1:3" ht="15" customHeight="1" x14ac:dyDescent="0.25">
      <c r="B212" s="4" t="s">
        <v>306</v>
      </c>
      <c r="C212">
        <v>0</v>
      </c>
    </row>
    <row r="213" spans="1:3" ht="15" customHeight="1" x14ac:dyDescent="0.25">
      <c r="B213" t="s">
        <v>17</v>
      </c>
      <c r="C213">
        <v>0</v>
      </c>
    </row>
    <row r="214" spans="1:3" ht="15" customHeight="1" x14ac:dyDescent="0.25">
      <c r="B214" t="s">
        <v>18</v>
      </c>
      <c r="C214">
        <v>0</v>
      </c>
    </row>
    <row r="215" spans="1:3" s="1" customFormat="1" ht="15" customHeight="1" x14ac:dyDescent="0.25">
      <c r="B215" s="2" t="s">
        <v>1027</v>
      </c>
    </row>
    <row r="216" spans="1:3" ht="15" customHeight="1" x14ac:dyDescent="0.25">
      <c r="A216" t="s">
        <v>1028</v>
      </c>
    </row>
    <row r="217" spans="1:3" ht="15" customHeight="1" x14ac:dyDescent="0.25">
      <c r="A217" t="s">
        <v>657</v>
      </c>
      <c r="B217">
        <v>0</v>
      </c>
    </row>
    <row r="218" spans="1:3" ht="15" customHeight="1" x14ac:dyDescent="0.25">
      <c r="A218" t="s">
        <v>658</v>
      </c>
      <c r="B218">
        <v>0</v>
      </c>
    </row>
    <row r="219" spans="1:3" ht="15" customHeight="1" x14ac:dyDescent="0.25">
      <c r="A219" t="s">
        <v>659</v>
      </c>
      <c r="B219">
        <v>0</v>
      </c>
    </row>
    <row r="220" spans="1:3" ht="15" customHeight="1" x14ac:dyDescent="0.25">
      <c r="A220" t="s">
        <v>660</v>
      </c>
      <c r="B220">
        <v>0</v>
      </c>
    </row>
    <row r="221" spans="1:3" ht="15" customHeight="1" x14ac:dyDescent="0.25">
      <c r="A221" t="s">
        <v>661</v>
      </c>
      <c r="B221">
        <v>0</v>
      </c>
    </row>
    <row r="222" spans="1:3" ht="15" customHeight="1" x14ac:dyDescent="0.25">
      <c r="A222" t="s">
        <v>662</v>
      </c>
      <c r="B222">
        <v>0</v>
      </c>
    </row>
    <row r="223" spans="1:3" ht="15" customHeight="1" x14ac:dyDescent="0.25">
      <c r="A223" t="s">
        <v>663</v>
      </c>
      <c r="B223">
        <v>0</v>
      </c>
    </row>
    <row r="224" spans="1:3" ht="15" customHeight="1" x14ac:dyDescent="0.25">
      <c r="A224" t="s">
        <v>664</v>
      </c>
      <c r="B224">
        <v>0</v>
      </c>
    </row>
    <row r="225" spans="1:2" ht="15" customHeight="1" x14ac:dyDescent="0.25">
      <c r="A225" t="s">
        <v>665</v>
      </c>
      <c r="B225">
        <v>0</v>
      </c>
    </row>
    <row r="226" spans="1:2" ht="15" customHeight="1" x14ac:dyDescent="0.25">
      <c r="A226" t="s">
        <v>666</v>
      </c>
      <c r="B226">
        <v>0</v>
      </c>
    </row>
    <row r="227" spans="1:2" ht="15" customHeight="1" x14ac:dyDescent="0.25">
      <c r="A227" t="s">
        <v>667</v>
      </c>
      <c r="B227">
        <v>0</v>
      </c>
    </row>
    <row r="228" spans="1:2" ht="15" customHeight="1" x14ac:dyDescent="0.25">
      <c r="A228" t="s">
        <v>668</v>
      </c>
      <c r="B228">
        <v>0</v>
      </c>
    </row>
    <row r="229" spans="1:2" ht="15" customHeight="1" x14ac:dyDescent="0.25">
      <c r="A229" t="s">
        <v>669</v>
      </c>
      <c r="B229">
        <v>0</v>
      </c>
    </row>
    <row r="230" spans="1:2" ht="15" customHeight="1" x14ac:dyDescent="0.25">
      <c r="A230" t="s">
        <v>670</v>
      </c>
      <c r="B230">
        <v>0</v>
      </c>
    </row>
    <row r="231" spans="1:2" ht="15" customHeight="1" x14ac:dyDescent="0.25">
      <c r="A231" t="s">
        <v>671</v>
      </c>
      <c r="B231">
        <v>0</v>
      </c>
    </row>
    <row r="232" spans="1:2" ht="15" customHeight="1" x14ac:dyDescent="0.25">
      <c r="A232" t="s">
        <v>672</v>
      </c>
      <c r="B232">
        <v>0</v>
      </c>
    </row>
    <row r="233" spans="1:2" ht="15" customHeight="1" x14ac:dyDescent="0.25">
      <c r="A233" t="s">
        <v>673</v>
      </c>
      <c r="B233">
        <v>0</v>
      </c>
    </row>
    <row r="234" spans="1:2" ht="15" customHeight="1" x14ac:dyDescent="0.25">
      <c r="A234" t="s">
        <v>674</v>
      </c>
      <c r="B234">
        <v>0</v>
      </c>
    </row>
    <row r="235" spans="1:2" ht="15" customHeight="1" x14ac:dyDescent="0.25">
      <c r="A235" t="s">
        <v>675</v>
      </c>
      <c r="B235">
        <v>0</v>
      </c>
    </row>
    <row r="236" spans="1:2" ht="15" customHeight="1" x14ac:dyDescent="0.25">
      <c r="A236" t="s">
        <v>676</v>
      </c>
      <c r="B236">
        <v>0</v>
      </c>
    </row>
    <row r="237" spans="1:2" ht="15" customHeight="1" x14ac:dyDescent="0.25">
      <c r="A237" t="s">
        <v>677</v>
      </c>
      <c r="B237">
        <v>0</v>
      </c>
    </row>
    <row r="238" spans="1:2" ht="15" customHeight="1" x14ac:dyDescent="0.25">
      <c r="A238" t="s">
        <v>678</v>
      </c>
      <c r="B238">
        <v>0</v>
      </c>
    </row>
    <row r="239" spans="1:2" ht="15" customHeight="1" x14ac:dyDescent="0.25">
      <c r="A239" t="s">
        <v>679</v>
      </c>
      <c r="B239">
        <v>0</v>
      </c>
    </row>
    <row r="240" spans="1:2" ht="15" customHeight="1" x14ac:dyDescent="0.25">
      <c r="A240" t="s">
        <v>680</v>
      </c>
      <c r="B240">
        <v>0</v>
      </c>
    </row>
    <row r="241" spans="1:2" ht="15" customHeight="1" x14ac:dyDescent="0.25">
      <c r="A241" t="s">
        <v>681</v>
      </c>
      <c r="B241">
        <v>0</v>
      </c>
    </row>
    <row r="242" spans="1:2" ht="15" customHeight="1" x14ac:dyDescent="0.25">
      <c r="A242" t="s">
        <v>682</v>
      </c>
      <c r="B242">
        <v>0</v>
      </c>
    </row>
    <row r="243" spans="1:2" ht="15" customHeight="1" x14ac:dyDescent="0.25">
      <c r="A243" t="s">
        <v>683</v>
      </c>
      <c r="B243">
        <v>0</v>
      </c>
    </row>
    <row r="244" spans="1:2" ht="15" customHeight="1" x14ac:dyDescent="0.25">
      <c r="A244" t="s">
        <v>684</v>
      </c>
      <c r="B244">
        <v>0</v>
      </c>
    </row>
    <row r="245" spans="1:2" ht="15" customHeight="1" x14ac:dyDescent="0.25">
      <c r="A245" t="s">
        <v>685</v>
      </c>
      <c r="B245">
        <v>0</v>
      </c>
    </row>
    <row r="246" spans="1:2" ht="15" customHeight="1" x14ac:dyDescent="0.25">
      <c r="A246" t="s">
        <v>686</v>
      </c>
      <c r="B246">
        <v>0</v>
      </c>
    </row>
    <row r="247" spans="1:2" ht="15" customHeight="1" x14ac:dyDescent="0.25">
      <c r="A247" t="s">
        <v>687</v>
      </c>
      <c r="B247">
        <v>0</v>
      </c>
    </row>
    <row r="248" spans="1:2" ht="15" customHeight="1" x14ac:dyDescent="0.25">
      <c r="A248" t="s">
        <v>688</v>
      </c>
      <c r="B248">
        <v>0</v>
      </c>
    </row>
    <row r="249" spans="1:2" ht="15" customHeight="1" x14ac:dyDescent="0.25">
      <c r="A249" t="s">
        <v>689</v>
      </c>
      <c r="B249">
        <v>0</v>
      </c>
    </row>
    <row r="250" spans="1:2" ht="15" customHeight="1" x14ac:dyDescent="0.25">
      <c r="A250" t="s">
        <v>690</v>
      </c>
      <c r="B250">
        <v>0</v>
      </c>
    </row>
    <row r="251" spans="1:2" ht="15" customHeight="1" x14ac:dyDescent="0.25">
      <c r="A251" t="s">
        <v>691</v>
      </c>
      <c r="B251">
        <v>0</v>
      </c>
    </row>
    <row r="252" spans="1:2" ht="15" customHeight="1" x14ac:dyDescent="0.25">
      <c r="A252" t="s">
        <v>692</v>
      </c>
      <c r="B252">
        <v>0</v>
      </c>
    </row>
    <row r="253" spans="1:2" ht="15" customHeight="1" x14ac:dyDescent="0.25">
      <c r="A253" t="s">
        <v>693</v>
      </c>
      <c r="B253">
        <v>0</v>
      </c>
    </row>
    <row r="254" spans="1:2" ht="15" customHeight="1" x14ac:dyDescent="0.25">
      <c r="A254" t="s">
        <v>694</v>
      </c>
      <c r="B254">
        <v>0</v>
      </c>
    </row>
    <row r="255" spans="1:2" ht="15" customHeight="1" x14ac:dyDescent="0.25">
      <c r="A255" t="s">
        <v>695</v>
      </c>
      <c r="B255">
        <v>0</v>
      </c>
    </row>
    <row r="256" spans="1:2" ht="15" customHeight="1" x14ac:dyDescent="0.25">
      <c r="A256" t="s">
        <v>696</v>
      </c>
      <c r="B256">
        <v>0</v>
      </c>
    </row>
    <row r="257" spans="1:2" ht="15" customHeight="1" x14ac:dyDescent="0.25">
      <c r="A257" t="s">
        <v>697</v>
      </c>
      <c r="B257">
        <v>0</v>
      </c>
    </row>
    <row r="258" spans="1:2" ht="15" customHeight="1" x14ac:dyDescent="0.25">
      <c r="A258" t="s">
        <v>698</v>
      </c>
      <c r="B258">
        <v>0</v>
      </c>
    </row>
    <row r="259" spans="1:2" ht="15" customHeight="1" x14ac:dyDescent="0.25">
      <c r="A259" t="s">
        <v>699</v>
      </c>
      <c r="B259">
        <v>0</v>
      </c>
    </row>
    <row r="260" spans="1:2" ht="15" customHeight="1" x14ac:dyDescent="0.25">
      <c r="A260" t="s">
        <v>700</v>
      </c>
      <c r="B260">
        <v>0</v>
      </c>
    </row>
    <row r="261" spans="1:2" ht="15" customHeight="1" x14ac:dyDescent="0.25">
      <c r="A261" t="s">
        <v>701</v>
      </c>
      <c r="B261">
        <v>0</v>
      </c>
    </row>
    <row r="262" spans="1:2" ht="15" customHeight="1" x14ac:dyDescent="0.25">
      <c r="A262" t="s">
        <v>702</v>
      </c>
      <c r="B262">
        <v>0</v>
      </c>
    </row>
    <row r="263" spans="1:2" ht="15" customHeight="1" x14ac:dyDescent="0.25">
      <c r="A263" t="s">
        <v>703</v>
      </c>
      <c r="B263">
        <v>0</v>
      </c>
    </row>
    <row r="264" spans="1:2" ht="15" customHeight="1" x14ac:dyDescent="0.25">
      <c r="A264" t="s">
        <v>704</v>
      </c>
      <c r="B264">
        <v>0</v>
      </c>
    </row>
    <row r="265" spans="1:2" ht="15" customHeight="1" x14ac:dyDescent="0.25">
      <c r="A265" t="s">
        <v>705</v>
      </c>
      <c r="B265">
        <v>0</v>
      </c>
    </row>
    <row r="266" spans="1:2" ht="15" customHeight="1" x14ac:dyDescent="0.25">
      <c r="A266" t="s">
        <v>706</v>
      </c>
      <c r="B266">
        <v>0</v>
      </c>
    </row>
    <row r="267" spans="1:2" ht="15" customHeight="1" x14ac:dyDescent="0.25">
      <c r="A267" t="s">
        <v>707</v>
      </c>
      <c r="B267">
        <v>0</v>
      </c>
    </row>
  </sheetData>
  <pageMargins left="0.7" right="0.7" top="0.75" bottom="0.75" header="0.3" footer="0.3"/>
  <pageSetup orientation="portrait" verticalDpi="599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8"/>
  <sheetViews>
    <sheetView zoomScale="85" zoomScaleNormal="85" workbookViewId="0">
      <selection activeCell="K54" sqref="K54"/>
    </sheetView>
  </sheetViews>
  <sheetFormatPr defaultRowHeight="15" customHeight="1" x14ac:dyDescent="0.25"/>
  <cols>
    <col min="3" max="3" width="19.140625" bestFit="1" customWidth="1"/>
    <col min="4" max="4" width="10.5703125" bestFit="1" customWidth="1"/>
    <col min="10" max="14" width="9.5703125" bestFit="1" customWidth="1"/>
  </cols>
  <sheetData>
    <row r="1" spans="1:3" s="1" customFormat="1" ht="15" customHeight="1" x14ac:dyDescent="0.25">
      <c r="B1" s="2" t="s">
        <v>1029</v>
      </c>
    </row>
    <row r="2" spans="1:3" ht="15" customHeight="1" x14ac:dyDescent="0.25">
      <c r="A2" t="s">
        <v>1030</v>
      </c>
    </row>
    <row r="3" spans="1:3" ht="15" customHeight="1" x14ac:dyDescent="0.25">
      <c r="B3" t="s">
        <v>1031</v>
      </c>
      <c r="C3" s="4">
        <v>23</v>
      </c>
    </row>
    <row r="4" spans="1:3" s="1" customFormat="1" ht="15" customHeight="1" x14ac:dyDescent="0.25">
      <c r="B4" s="2" t="s">
        <v>1032</v>
      </c>
    </row>
    <row r="5" spans="1:3" ht="15" customHeight="1" x14ac:dyDescent="0.25">
      <c r="A5" t="s">
        <v>222</v>
      </c>
      <c r="B5" t="s">
        <v>1033</v>
      </c>
      <c r="C5" t="s">
        <v>1034</v>
      </c>
    </row>
    <row r="6" spans="1:3" ht="15" customHeight="1" x14ac:dyDescent="0.25">
      <c r="A6" s="4" t="s">
        <v>1035</v>
      </c>
      <c r="B6" s="4" t="s">
        <v>1036</v>
      </c>
      <c r="C6" s="17" t="s">
        <v>1037</v>
      </c>
    </row>
    <row r="7" spans="1:3" ht="15" customHeight="1" x14ac:dyDescent="0.25">
      <c r="A7" s="4" t="s">
        <v>1038</v>
      </c>
      <c r="B7" s="4" t="s">
        <v>1200</v>
      </c>
      <c r="C7" s="17" t="s">
        <v>1211</v>
      </c>
    </row>
    <row r="8" spans="1:3" ht="15" customHeight="1" x14ac:dyDescent="0.25">
      <c r="A8" s="4" t="s">
        <v>1039</v>
      </c>
      <c r="B8" s="4" t="s">
        <v>1201</v>
      </c>
      <c r="C8" s="17" t="s">
        <v>1201</v>
      </c>
    </row>
    <row r="9" spans="1:3" ht="15" customHeight="1" x14ac:dyDescent="0.25">
      <c r="A9" s="4" t="s">
        <v>1040</v>
      </c>
      <c r="B9" s="4" t="s">
        <v>1041</v>
      </c>
      <c r="C9" s="17" t="s">
        <v>1041</v>
      </c>
    </row>
    <row r="10" spans="1:3" ht="15" customHeight="1" x14ac:dyDescent="0.25">
      <c r="A10" s="4" t="s">
        <v>1042</v>
      </c>
      <c r="B10" s="4" t="s">
        <v>1043</v>
      </c>
      <c r="C10" s="17" t="s">
        <v>1202</v>
      </c>
    </row>
    <row r="11" spans="1:3" ht="15" customHeight="1" x14ac:dyDescent="0.25">
      <c r="A11" s="4" t="s">
        <v>1044</v>
      </c>
      <c r="B11" s="4" t="s">
        <v>1203</v>
      </c>
      <c r="C11" s="17" t="s">
        <v>1203</v>
      </c>
    </row>
    <row r="12" spans="1:3" ht="15" customHeight="1" x14ac:dyDescent="0.25">
      <c r="A12" s="4" t="s">
        <v>1045</v>
      </c>
      <c r="B12" s="4" t="s">
        <v>100</v>
      </c>
      <c r="C12" s="17" t="s">
        <v>1204</v>
      </c>
    </row>
    <row r="13" spans="1:3" ht="15" customHeight="1" x14ac:dyDescent="0.25">
      <c r="A13" s="4" t="s">
        <v>1046</v>
      </c>
      <c r="B13" s="4" t="s">
        <v>101</v>
      </c>
      <c r="C13" s="17" t="s">
        <v>1205</v>
      </c>
    </row>
    <row r="14" spans="1:3" ht="15" customHeight="1" x14ac:dyDescent="0.25">
      <c r="A14" s="4" t="s">
        <v>1047</v>
      </c>
      <c r="B14" s="4" t="s">
        <v>102</v>
      </c>
      <c r="C14" s="17" t="s">
        <v>1206</v>
      </c>
    </row>
    <row r="15" spans="1:3" ht="15" customHeight="1" x14ac:dyDescent="0.25">
      <c r="A15" s="4" t="s">
        <v>1048</v>
      </c>
      <c r="B15" s="4" t="s">
        <v>1053</v>
      </c>
      <c r="C15" s="17" t="s">
        <v>1054</v>
      </c>
    </row>
    <row r="16" spans="1:3" ht="15" customHeight="1" x14ac:dyDescent="0.25">
      <c r="A16" s="4" t="s">
        <v>1049</v>
      </c>
      <c r="B16" s="4" t="s">
        <v>1207</v>
      </c>
      <c r="C16" s="17" t="s">
        <v>1050</v>
      </c>
    </row>
    <row r="17" spans="1:27" ht="15" customHeight="1" x14ac:dyDescent="0.25">
      <c r="A17" s="4" t="s">
        <v>1051</v>
      </c>
      <c r="B17" s="4" t="s">
        <v>1208</v>
      </c>
      <c r="C17" s="17" t="s">
        <v>1208</v>
      </c>
    </row>
    <row r="18" spans="1:27" ht="15" customHeight="1" x14ac:dyDescent="0.25">
      <c r="A18" s="4" t="s">
        <v>1052</v>
      </c>
      <c r="B18" s="4" t="s">
        <v>1210</v>
      </c>
      <c r="C18" s="17" t="s">
        <v>1209</v>
      </c>
    </row>
    <row r="19" spans="1:27" ht="15" customHeight="1" x14ac:dyDescent="0.25">
      <c r="A19" s="4" t="s">
        <v>1055</v>
      </c>
      <c r="B19" s="4" t="s">
        <v>1056</v>
      </c>
      <c r="C19" s="17" t="s">
        <v>1056</v>
      </c>
    </row>
    <row r="20" spans="1:27" ht="15" customHeight="1" x14ac:dyDescent="0.25">
      <c r="A20" s="4" t="s">
        <v>1057</v>
      </c>
      <c r="B20" s="4" t="s">
        <v>1058</v>
      </c>
      <c r="C20" s="17" t="s">
        <v>1058</v>
      </c>
    </row>
    <row r="21" spans="1:27" ht="15" customHeight="1" x14ac:dyDescent="0.25">
      <c r="A21" s="4" t="s">
        <v>1059</v>
      </c>
      <c r="B21" s="4" t="s">
        <v>1060</v>
      </c>
      <c r="C21" s="17" t="s">
        <v>1061</v>
      </c>
    </row>
    <row r="22" spans="1:27" ht="15" customHeight="1" x14ac:dyDescent="0.25">
      <c r="A22" s="4" t="s">
        <v>1062</v>
      </c>
      <c r="B22" s="4" t="s">
        <v>1063</v>
      </c>
      <c r="C22" s="17" t="s">
        <v>1064</v>
      </c>
    </row>
    <row r="23" spans="1:27" ht="15" customHeight="1" x14ac:dyDescent="0.25">
      <c r="A23" s="4" t="s">
        <v>1065</v>
      </c>
      <c r="B23" s="4" t="s">
        <v>1066</v>
      </c>
      <c r="C23" s="17" t="s">
        <v>1067</v>
      </c>
    </row>
    <row r="24" spans="1:27" ht="15" customHeight="1" x14ac:dyDescent="0.25">
      <c r="A24" s="4" t="s">
        <v>1068</v>
      </c>
      <c r="B24" s="4" t="s">
        <v>1069</v>
      </c>
      <c r="C24" s="17" t="s">
        <v>1070</v>
      </c>
    </row>
    <row r="25" spans="1:27" ht="15" customHeight="1" x14ac:dyDescent="0.25">
      <c r="A25" s="4" t="s">
        <v>1071</v>
      </c>
      <c r="B25" s="4" t="s">
        <v>1072</v>
      </c>
      <c r="C25" s="17" t="s">
        <v>1073</v>
      </c>
    </row>
    <row r="26" spans="1:27" ht="15" customHeight="1" x14ac:dyDescent="0.25">
      <c r="A26" s="4" t="s">
        <v>1074</v>
      </c>
      <c r="B26" s="4" t="s">
        <v>1075</v>
      </c>
      <c r="C26" s="17" t="s">
        <v>1076</v>
      </c>
    </row>
    <row r="27" spans="1:27" ht="15" customHeight="1" x14ac:dyDescent="0.25">
      <c r="A27" s="4" t="s">
        <v>1077</v>
      </c>
      <c r="B27" s="4" t="s">
        <v>1078</v>
      </c>
      <c r="C27" s="17" t="s">
        <v>1079</v>
      </c>
    </row>
    <row r="28" spans="1:27" ht="15" customHeight="1" x14ac:dyDescent="0.25">
      <c r="A28" s="4" t="s">
        <v>1080</v>
      </c>
      <c r="B28" s="4" t="s">
        <v>1081</v>
      </c>
      <c r="C28" s="17" t="s">
        <v>1081</v>
      </c>
    </row>
    <row r="29" spans="1:27" s="1" customFormat="1" ht="15" customHeight="1" x14ac:dyDescent="0.25">
      <c r="B29" s="2" t="s">
        <v>1082</v>
      </c>
    </row>
    <row r="30" spans="1:27" ht="15" customHeight="1" x14ac:dyDescent="0.25">
      <c r="A30" t="s">
        <v>1083</v>
      </c>
    </row>
    <row r="31" spans="1:27" ht="15" customHeight="1" x14ac:dyDescent="0.25">
      <c r="A31" t="s">
        <v>2</v>
      </c>
      <c r="B31" s="35" t="s">
        <v>1036</v>
      </c>
      <c r="C31" s="35" t="s">
        <v>1200</v>
      </c>
      <c r="D31" s="35" t="s">
        <v>1201</v>
      </c>
      <c r="E31" s="35" t="s">
        <v>1041</v>
      </c>
      <c r="F31" s="35" t="s">
        <v>1043</v>
      </c>
      <c r="G31" s="35" t="s">
        <v>1203</v>
      </c>
      <c r="H31" s="35" t="s">
        <v>100</v>
      </c>
      <c r="I31" s="35" t="s">
        <v>101</v>
      </c>
      <c r="J31" s="35" t="s">
        <v>102</v>
      </c>
      <c r="K31" s="35" t="s">
        <v>1053</v>
      </c>
      <c r="L31" s="35" t="s">
        <v>1207</v>
      </c>
      <c r="M31" s="35" t="s">
        <v>1208</v>
      </c>
      <c r="N31" s="35" t="s">
        <v>1081</v>
      </c>
      <c r="O31" s="35" t="s">
        <v>1056</v>
      </c>
      <c r="P31" s="35" t="s">
        <v>1058</v>
      </c>
      <c r="Q31" s="35" t="s">
        <v>1060</v>
      </c>
      <c r="R31" s="35" t="s">
        <v>1063</v>
      </c>
      <c r="S31" s="35" t="s">
        <v>1066</v>
      </c>
      <c r="T31" s="35" t="s">
        <v>1069</v>
      </c>
      <c r="U31" s="35" t="s">
        <v>1072</v>
      </c>
      <c r="V31" s="35" t="s">
        <v>1075</v>
      </c>
      <c r="W31" s="35" t="s">
        <v>1078</v>
      </c>
      <c r="X31" s="35" t="s">
        <v>1081</v>
      </c>
      <c r="Y31" s="15"/>
      <c r="Z31" s="15"/>
      <c r="AA31" s="15"/>
    </row>
    <row r="32" spans="1:27" ht="15" customHeight="1" x14ac:dyDescent="0.25">
      <c r="A32" t="s">
        <v>2</v>
      </c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10</v>
      </c>
      <c r="L32">
        <v>11</v>
      </c>
      <c r="M32">
        <v>12</v>
      </c>
      <c r="N32">
        <v>13</v>
      </c>
      <c r="O32">
        <v>14</v>
      </c>
      <c r="P32">
        <v>15</v>
      </c>
      <c r="Q32">
        <v>16</v>
      </c>
      <c r="R32">
        <v>17</v>
      </c>
      <c r="S32">
        <v>18</v>
      </c>
      <c r="T32">
        <v>19</v>
      </c>
      <c r="U32">
        <v>20</v>
      </c>
      <c r="V32">
        <v>21</v>
      </c>
      <c r="W32">
        <v>22</v>
      </c>
      <c r="X32">
        <v>23</v>
      </c>
      <c r="Y32" s="15"/>
      <c r="Z32" s="15"/>
      <c r="AA32" s="15"/>
    </row>
    <row r="33" spans="1:28" ht="15" customHeight="1" x14ac:dyDescent="0.25">
      <c r="B33" s="4">
        <v>1</v>
      </c>
      <c r="C33" s="4">
        <v>2</v>
      </c>
      <c r="D33" s="4">
        <v>2</v>
      </c>
      <c r="E33" s="4">
        <v>3</v>
      </c>
      <c r="F33" s="4">
        <v>3</v>
      </c>
      <c r="G33" s="4">
        <v>3</v>
      </c>
      <c r="H33" s="4">
        <v>4</v>
      </c>
      <c r="I33" s="4">
        <v>4</v>
      </c>
      <c r="J33" s="4">
        <v>4</v>
      </c>
      <c r="K33" s="4">
        <v>5</v>
      </c>
      <c r="L33" s="4">
        <v>5</v>
      </c>
      <c r="M33" s="4">
        <v>5</v>
      </c>
      <c r="N33" s="4">
        <v>5</v>
      </c>
      <c r="O33" s="4">
        <v>5</v>
      </c>
      <c r="P33" s="4">
        <v>5</v>
      </c>
      <c r="Q33" s="4">
        <v>6</v>
      </c>
      <c r="R33" s="4">
        <v>6</v>
      </c>
      <c r="S33" s="4">
        <v>7</v>
      </c>
      <c r="T33" s="4">
        <v>8</v>
      </c>
      <c r="U33" s="4">
        <v>8</v>
      </c>
      <c r="V33" s="4">
        <v>8</v>
      </c>
      <c r="W33" s="4">
        <v>9</v>
      </c>
      <c r="X33" s="4">
        <v>9</v>
      </c>
      <c r="Y33" s="15"/>
      <c r="Z33" s="15"/>
      <c r="AA33" s="15"/>
    </row>
    <row r="34" spans="1:28" ht="15" customHeight="1" x14ac:dyDescent="0.25">
      <c r="B34" s="4">
        <v>1</v>
      </c>
      <c r="C34" s="4">
        <v>2</v>
      </c>
      <c r="D34" s="4">
        <v>2</v>
      </c>
      <c r="E34" s="4">
        <v>6</v>
      </c>
      <c r="F34" s="4">
        <v>7</v>
      </c>
      <c r="G34" s="4">
        <v>7</v>
      </c>
      <c r="H34" s="4">
        <v>10</v>
      </c>
      <c r="I34" s="4">
        <v>11</v>
      </c>
      <c r="J34" s="4">
        <v>11</v>
      </c>
      <c r="K34" s="4">
        <v>3</v>
      </c>
      <c r="L34" s="4">
        <v>3</v>
      </c>
      <c r="M34" s="4">
        <v>4</v>
      </c>
      <c r="N34" s="4">
        <v>4</v>
      </c>
      <c r="O34" s="4">
        <v>5</v>
      </c>
      <c r="P34" s="4">
        <v>5</v>
      </c>
      <c r="Q34" s="4">
        <v>8</v>
      </c>
      <c r="R34" s="4">
        <v>9</v>
      </c>
      <c r="S34" s="4">
        <v>12</v>
      </c>
      <c r="T34" s="4">
        <v>13</v>
      </c>
      <c r="U34" s="4">
        <v>14</v>
      </c>
      <c r="V34" s="4">
        <v>15</v>
      </c>
      <c r="W34" s="4">
        <v>16</v>
      </c>
      <c r="X34" s="4">
        <v>16</v>
      </c>
      <c r="Y34" s="15"/>
      <c r="Z34" s="15"/>
      <c r="AA34" s="15"/>
    </row>
    <row r="35" spans="1:28" ht="15" customHeight="1" x14ac:dyDescent="0.25">
      <c r="B35" s="4">
        <v>1</v>
      </c>
      <c r="C35" s="4">
        <v>2</v>
      </c>
      <c r="D35" s="4">
        <v>2</v>
      </c>
      <c r="E35" s="4">
        <v>3</v>
      </c>
      <c r="F35" s="4">
        <v>4</v>
      </c>
      <c r="G35" s="4">
        <v>5</v>
      </c>
      <c r="H35" s="4">
        <v>5</v>
      </c>
      <c r="I35" s="4">
        <v>5</v>
      </c>
      <c r="J35" s="4">
        <v>6</v>
      </c>
      <c r="K35" s="4">
        <v>7</v>
      </c>
      <c r="L35" s="4">
        <v>7</v>
      </c>
      <c r="M35" s="4">
        <v>7</v>
      </c>
      <c r="N35" s="4">
        <v>8</v>
      </c>
      <c r="O35" s="4">
        <v>9</v>
      </c>
      <c r="P35" s="4">
        <v>10</v>
      </c>
      <c r="Q35" s="4">
        <v>11</v>
      </c>
      <c r="R35" s="4">
        <v>9</v>
      </c>
      <c r="S35" s="4">
        <v>12</v>
      </c>
      <c r="T35" s="4">
        <v>13</v>
      </c>
      <c r="U35" s="4">
        <v>13</v>
      </c>
      <c r="V35" s="4">
        <v>14</v>
      </c>
      <c r="W35" s="4">
        <v>15</v>
      </c>
      <c r="X35" s="4">
        <v>16</v>
      </c>
      <c r="Y35" s="15"/>
      <c r="Z35" s="15"/>
      <c r="AA35" s="15"/>
    </row>
    <row r="36" spans="1:28" ht="15" customHeight="1" x14ac:dyDescent="0.25">
      <c r="B36" s="4">
        <v>1</v>
      </c>
      <c r="C36" s="4">
        <v>1</v>
      </c>
      <c r="D36" s="4">
        <v>2</v>
      </c>
      <c r="E36" s="4">
        <v>2</v>
      </c>
      <c r="F36" s="4">
        <v>2</v>
      </c>
      <c r="G36" s="4">
        <v>2</v>
      </c>
      <c r="H36" s="4">
        <v>2</v>
      </c>
      <c r="I36" s="4">
        <v>2</v>
      </c>
      <c r="J36" s="4">
        <v>2</v>
      </c>
      <c r="K36" s="4">
        <v>1</v>
      </c>
      <c r="L36" s="4">
        <v>2</v>
      </c>
      <c r="M36" s="4">
        <v>1</v>
      </c>
      <c r="N36" s="4">
        <v>2</v>
      </c>
      <c r="O36" s="4">
        <v>2</v>
      </c>
      <c r="P36" s="4">
        <v>2</v>
      </c>
      <c r="Q36" s="4">
        <v>2</v>
      </c>
      <c r="R36" s="4">
        <v>2</v>
      </c>
      <c r="S36" s="4">
        <v>2</v>
      </c>
      <c r="T36" s="4">
        <v>2</v>
      </c>
      <c r="U36" s="4">
        <v>2</v>
      </c>
      <c r="V36" s="4">
        <v>2</v>
      </c>
      <c r="W36" s="4">
        <v>2</v>
      </c>
      <c r="X36" s="4">
        <v>3</v>
      </c>
      <c r="Y36" s="15"/>
      <c r="Z36" s="15"/>
      <c r="AA36" s="15"/>
    </row>
    <row r="37" spans="1:28" s="1" customFormat="1" ht="15" customHeight="1" x14ac:dyDescent="0.25">
      <c r="B37" s="2" t="s">
        <v>1084</v>
      </c>
    </row>
    <row r="38" spans="1:28" ht="15" customHeight="1" x14ac:dyDescent="0.25">
      <c r="A38" t="s">
        <v>1085</v>
      </c>
    </row>
    <row r="39" spans="1:28" ht="15" customHeight="1" x14ac:dyDescent="0.25">
      <c r="C39" t="s">
        <v>2</v>
      </c>
      <c r="D39">
        <v>1</v>
      </c>
      <c r="E39">
        <v>2</v>
      </c>
      <c r="F39">
        <v>3</v>
      </c>
      <c r="G39">
        <v>4</v>
      </c>
      <c r="H39">
        <v>5</v>
      </c>
      <c r="I39">
        <v>6</v>
      </c>
      <c r="J39">
        <v>7</v>
      </c>
      <c r="K39">
        <v>8</v>
      </c>
      <c r="L39">
        <v>9</v>
      </c>
      <c r="M39">
        <v>10</v>
      </c>
      <c r="N39">
        <v>11</v>
      </c>
      <c r="O39">
        <v>12</v>
      </c>
      <c r="P39">
        <v>13</v>
      </c>
      <c r="Q39">
        <v>14</v>
      </c>
      <c r="R39">
        <v>15</v>
      </c>
      <c r="S39">
        <v>16</v>
      </c>
      <c r="T39">
        <v>17</v>
      </c>
      <c r="U39">
        <v>18</v>
      </c>
      <c r="V39">
        <v>19</v>
      </c>
      <c r="W39">
        <v>20</v>
      </c>
      <c r="X39">
        <v>21</v>
      </c>
      <c r="Y39">
        <v>22</v>
      </c>
      <c r="Z39">
        <v>23</v>
      </c>
      <c r="AA39">
        <v>24</v>
      </c>
      <c r="AB39">
        <v>25</v>
      </c>
    </row>
    <row r="40" spans="1:28" ht="15" customHeight="1" x14ac:dyDescent="0.25">
      <c r="C40" t="s">
        <v>1086</v>
      </c>
      <c r="D40" t="s">
        <v>1165</v>
      </c>
      <c r="E40" t="s">
        <v>1087</v>
      </c>
      <c r="F40" t="s">
        <v>1166</v>
      </c>
      <c r="G40" t="s">
        <v>1167</v>
      </c>
      <c r="H40" t="s">
        <v>1168</v>
      </c>
      <c r="I40" t="s">
        <v>1169</v>
      </c>
      <c r="J40" t="s">
        <v>1170</v>
      </c>
      <c r="K40" t="s">
        <v>1088</v>
      </c>
      <c r="L40" t="s">
        <v>1089</v>
      </c>
      <c r="M40" t="s">
        <v>1171</v>
      </c>
      <c r="N40" t="s">
        <v>1172</v>
      </c>
      <c r="O40" t="s">
        <v>1173</v>
      </c>
      <c r="P40" t="s">
        <v>1174</v>
      </c>
      <c r="Q40" t="s">
        <v>1175</v>
      </c>
      <c r="R40" t="s">
        <v>1090</v>
      </c>
      <c r="S40" t="s">
        <v>1091</v>
      </c>
      <c r="T40" t="s">
        <v>1176</v>
      </c>
      <c r="U40" t="s">
        <v>1177</v>
      </c>
      <c r="V40" t="s">
        <v>1178</v>
      </c>
      <c r="W40" t="s">
        <v>1179</v>
      </c>
      <c r="X40" t="s">
        <v>1180</v>
      </c>
      <c r="Y40" t="s">
        <v>1181</v>
      </c>
      <c r="Z40" t="s">
        <v>1092</v>
      </c>
      <c r="AA40" t="s">
        <v>1182</v>
      </c>
      <c r="AB40" t="s">
        <v>1183</v>
      </c>
    </row>
    <row r="41" spans="1:28" ht="15" customHeight="1" x14ac:dyDescent="0.25">
      <c r="B41">
        <v>1</v>
      </c>
      <c r="C41" t="s">
        <v>1093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ht="15" customHeight="1" x14ac:dyDescent="0.25">
      <c r="B42">
        <v>2</v>
      </c>
      <c r="C42" t="s">
        <v>1094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s="20">
        <v>1.2353146794035725E-4</v>
      </c>
      <c r="K42" s="20">
        <v>0.19423043011676216</v>
      </c>
      <c r="L42" s="20">
        <v>0.20917976308611919</v>
      </c>
      <c r="M42" s="20">
        <v>0.4899314770774939</v>
      </c>
      <c r="N42" s="20">
        <v>0.10653479825168441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ht="15" customHeight="1" x14ac:dyDescent="0.25">
      <c r="B43">
        <v>3</v>
      </c>
      <c r="C43" t="s">
        <v>1095</v>
      </c>
      <c r="D43">
        <v>0</v>
      </c>
      <c r="E43">
        <v>0</v>
      </c>
      <c r="F43" s="20">
        <v>0.13035198638128373</v>
      </c>
      <c r="G43" s="20">
        <v>0.26964364249562761</v>
      </c>
      <c r="H43" s="20">
        <v>0.16806856347280463</v>
      </c>
      <c r="I43">
        <v>0</v>
      </c>
      <c r="J43">
        <v>0</v>
      </c>
      <c r="K43">
        <v>0</v>
      </c>
      <c r="L43">
        <v>0</v>
      </c>
      <c r="M43">
        <v>0</v>
      </c>
      <c r="N43" s="21">
        <v>0.27116994308702147</v>
      </c>
      <c r="O43" s="20">
        <v>0.16076586456326253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ht="15" customHeight="1" x14ac:dyDescent="0.25">
      <c r="B44">
        <v>4</v>
      </c>
      <c r="C44" t="s">
        <v>1096</v>
      </c>
      <c r="D44">
        <v>0</v>
      </c>
      <c r="E44">
        <v>0</v>
      </c>
      <c r="F44" s="20">
        <v>0.26051522529702897</v>
      </c>
      <c r="G44" s="20">
        <v>0.33328109129382411</v>
      </c>
      <c r="H44">
        <v>0</v>
      </c>
      <c r="I44" s="20">
        <v>7.5219802847450285E-4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s="20">
        <v>1.3982387303214905E-2</v>
      </c>
      <c r="U44" s="20">
        <v>0.21136699261470088</v>
      </c>
      <c r="V44" s="20">
        <v>0.16893179755960558</v>
      </c>
      <c r="W44">
        <v>0</v>
      </c>
      <c r="X44">
        <v>0</v>
      </c>
      <c r="Y44">
        <v>0</v>
      </c>
      <c r="Z44">
        <v>0</v>
      </c>
      <c r="AA44" s="20">
        <v>1.1170307903151046E-2</v>
      </c>
      <c r="AB44">
        <v>0</v>
      </c>
    </row>
    <row r="45" spans="1:28" ht="15" customHeight="1" x14ac:dyDescent="0.25">
      <c r="B45">
        <v>5</v>
      </c>
      <c r="C45" t="s">
        <v>1097</v>
      </c>
      <c r="D45">
        <v>0</v>
      </c>
      <c r="E45" s="20">
        <v>0.272741829280571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 s="20">
        <v>9.5531755946254807E-2</v>
      </c>
      <c r="N45" s="20">
        <v>7.384108762417893E-2</v>
      </c>
      <c r="O45">
        <v>0</v>
      </c>
      <c r="P45" s="20">
        <v>0.10749896516239429</v>
      </c>
      <c r="Q45" s="20">
        <v>0.26233435048693937</v>
      </c>
      <c r="R45" s="20">
        <v>0.18137451229997273</v>
      </c>
      <c r="S45" s="20">
        <v>6.6774991996888192E-3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ht="15" customHeight="1" x14ac:dyDescent="0.25">
      <c r="B46">
        <v>6</v>
      </c>
      <c r="C46" t="s">
        <v>1098</v>
      </c>
      <c r="D46">
        <v>0</v>
      </c>
      <c r="E46">
        <v>0</v>
      </c>
      <c r="F46">
        <v>0</v>
      </c>
      <c r="G46">
        <v>0</v>
      </c>
      <c r="H46">
        <v>0</v>
      </c>
      <c r="I46" s="20">
        <v>7.9966208358271562E-2</v>
      </c>
      <c r="J46">
        <v>0</v>
      </c>
      <c r="K46">
        <v>0</v>
      </c>
      <c r="L46">
        <v>0</v>
      </c>
      <c r="M46">
        <v>0</v>
      </c>
      <c r="N46" s="20">
        <v>3.2073294561598034E-2</v>
      </c>
      <c r="O46">
        <v>0</v>
      </c>
      <c r="P46">
        <v>0</v>
      </c>
      <c r="Q46" s="20">
        <v>2.6996198797913387E-5</v>
      </c>
      <c r="R46" s="20">
        <v>0.23861306960027787</v>
      </c>
      <c r="S46" s="20">
        <v>0.64932043128105466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ht="15" customHeight="1" x14ac:dyDescent="0.25">
      <c r="B47">
        <v>7</v>
      </c>
      <c r="C47" t="s">
        <v>1099</v>
      </c>
      <c r="D47" s="20">
        <v>0.56984461070849535</v>
      </c>
      <c r="E47">
        <v>0</v>
      </c>
      <c r="F47">
        <v>0</v>
      </c>
      <c r="G47">
        <v>0</v>
      </c>
      <c r="H47">
        <v>0</v>
      </c>
      <c r="I47" s="20">
        <v>0.21271306340386886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 s="20">
        <v>0.20613093920575276</v>
      </c>
      <c r="U47" s="20">
        <v>1.0559070704795161E-3</v>
      </c>
      <c r="V47">
        <v>0</v>
      </c>
      <c r="W47" s="20">
        <v>1.0255479611403533E-2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ht="15" customHeight="1" x14ac:dyDescent="0.25">
      <c r="B48">
        <v>8</v>
      </c>
      <c r="C48" t="s">
        <v>1100</v>
      </c>
      <c r="D48">
        <v>0</v>
      </c>
      <c r="E48">
        <v>0</v>
      </c>
      <c r="F48" s="20">
        <v>9.9186799004240874E-4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 s="20">
        <v>2.6343632300266189E-2</v>
      </c>
      <c r="U48" s="20">
        <v>6.4840389485072392E-6</v>
      </c>
      <c r="V48" s="20">
        <v>3.8031988871740376E-3</v>
      </c>
      <c r="W48" s="20">
        <v>0.42682276370944838</v>
      </c>
      <c r="X48">
        <v>0</v>
      </c>
      <c r="Y48" s="20">
        <v>1.5240538202903695E-5</v>
      </c>
      <c r="Z48" s="20">
        <v>6.9013809433027179E-2</v>
      </c>
      <c r="AA48" s="20">
        <v>0.22128989778989686</v>
      </c>
      <c r="AB48" s="20">
        <v>0.25171310531299357</v>
      </c>
    </row>
    <row r="49" spans="2:28" ht="15" customHeight="1" x14ac:dyDescent="0.25">
      <c r="B49">
        <v>9</v>
      </c>
      <c r="C49" t="s">
        <v>1101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 s="20">
        <v>2.2210385844669431E-2</v>
      </c>
      <c r="X49">
        <v>0</v>
      </c>
      <c r="Y49">
        <v>0</v>
      </c>
      <c r="Z49" s="20">
        <v>0.87275629495428797</v>
      </c>
      <c r="AA49">
        <v>0</v>
      </c>
      <c r="AB49" s="20">
        <v>5.2176697725848089E-3</v>
      </c>
    </row>
    <row r="50" spans="2:28" ht="15" customHeight="1" x14ac:dyDescent="0.25">
      <c r="B50">
        <v>10</v>
      </c>
      <c r="C50" t="s">
        <v>1081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 s="20">
        <v>0.455799401223342</v>
      </c>
      <c r="Y50" s="20">
        <v>0.54420059877665794</v>
      </c>
      <c r="Z50">
        <v>0</v>
      </c>
      <c r="AA50">
        <v>0</v>
      </c>
      <c r="AB50">
        <v>0</v>
      </c>
    </row>
    <row r="51" spans="2:28" s="1" customFormat="1" ht="15" customHeight="1" x14ac:dyDescent="0.25">
      <c r="B51" s="2" t="s">
        <v>1191</v>
      </c>
    </row>
    <row r="53" spans="2:28" ht="15" customHeight="1" x14ac:dyDescent="0.25">
      <c r="B53" t="s">
        <v>1192</v>
      </c>
      <c r="C53" t="s">
        <v>1193</v>
      </c>
    </row>
    <row r="54" spans="2:28" ht="15" customHeight="1" x14ac:dyDescent="0.25">
      <c r="B54" s="31">
        <v>0.12</v>
      </c>
      <c r="C54" s="31" t="s">
        <v>1228</v>
      </c>
    </row>
    <row r="56" spans="2:28" s="1" customFormat="1" ht="15" customHeight="1" x14ac:dyDescent="0.25">
      <c r="B56" s="2" t="s">
        <v>1194</v>
      </c>
    </row>
    <row r="57" spans="2:28" ht="15" customHeight="1" x14ac:dyDescent="0.25">
      <c r="C57" t="s">
        <v>1195</v>
      </c>
    </row>
    <row r="58" spans="2:28" ht="15" customHeight="1" x14ac:dyDescent="0.25">
      <c r="C58" t="s">
        <v>78</v>
      </c>
      <c r="D58" t="s">
        <v>1196</v>
      </c>
    </row>
    <row r="59" spans="2:28" ht="15" customHeight="1" x14ac:dyDescent="0.25">
      <c r="C59" t="s">
        <v>337</v>
      </c>
      <c r="D59">
        <v>0</v>
      </c>
    </row>
    <row r="60" spans="2:28" ht="15" customHeight="1" x14ac:dyDescent="0.25">
      <c r="C60" t="s">
        <v>338</v>
      </c>
      <c r="D60">
        <v>0</v>
      </c>
    </row>
    <row r="61" spans="2:28" ht="15" customHeight="1" x14ac:dyDescent="0.25">
      <c r="C61" t="s">
        <v>339</v>
      </c>
      <c r="D61">
        <v>0</v>
      </c>
    </row>
    <row r="62" spans="2:28" ht="15" customHeight="1" x14ac:dyDescent="0.25">
      <c r="C62" t="s">
        <v>340</v>
      </c>
      <c r="D62">
        <v>0</v>
      </c>
    </row>
    <row r="63" spans="2:28" ht="15" customHeight="1" x14ac:dyDescent="0.25">
      <c r="C63" t="s">
        <v>341</v>
      </c>
      <c r="D63">
        <v>0</v>
      </c>
    </row>
    <row r="64" spans="2:28" ht="15" customHeight="1" x14ac:dyDescent="0.25">
      <c r="C64" t="s">
        <v>342</v>
      </c>
      <c r="D64">
        <v>0</v>
      </c>
    </row>
    <row r="65" spans="3:4" ht="15" customHeight="1" x14ac:dyDescent="0.25">
      <c r="C65" t="s">
        <v>343</v>
      </c>
      <c r="D65">
        <v>0</v>
      </c>
    </row>
    <row r="66" spans="3:4" ht="15" customHeight="1" x14ac:dyDescent="0.25">
      <c r="C66" t="s">
        <v>344</v>
      </c>
      <c r="D66">
        <v>0</v>
      </c>
    </row>
    <row r="67" spans="3:4" ht="15" customHeight="1" x14ac:dyDescent="0.25">
      <c r="C67" t="s">
        <v>345</v>
      </c>
      <c r="D67">
        <v>0</v>
      </c>
    </row>
    <row r="68" spans="3:4" ht="15" customHeight="1" x14ac:dyDescent="0.25">
      <c r="C68" t="s">
        <v>346</v>
      </c>
      <c r="D68">
        <v>0</v>
      </c>
    </row>
    <row r="69" spans="3:4" ht="15" customHeight="1" x14ac:dyDescent="0.25">
      <c r="C69" t="s">
        <v>347</v>
      </c>
      <c r="D69">
        <v>0</v>
      </c>
    </row>
    <row r="70" spans="3:4" ht="15" customHeight="1" x14ac:dyDescent="0.25">
      <c r="C70" t="s">
        <v>348</v>
      </c>
      <c r="D70">
        <v>0</v>
      </c>
    </row>
    <row r="71" spans="3:4" ht="15" customHeight="1" x14ac:dyDescent="0.25">
      <c r="C71" t="s">
        <v>349</v>
      </c>
      <c r="D71">
        <v>0</v>
      </c>
    </row>
    <row r="72" spans="3:4" ht="15" customHeight="1" x14ac:dyDescent="0.25">
      <c r="C72" t="s">
        <v>350</v>
      </c>
      <c r="D72">
        <v>0</v>
      </c>
    </row>
    <row r="73" spans="3:4" ht="15" customHeight="1" x14ac:dyDescent="0.25">
      <c r="C73" t="s">
        <v>351</v>
      </c>
      <c r="D73">
        <v>0</v>
      </c>
    </row>
    <row r="74" spans="3:4" ht="15" customHeight="1" x14ac:dyDescent="0.25">
      <c r="C74" t="s">
        <v>352</v>
      </c>
      <c r="D74">
        <v>0</v>
      </c>
    </row>
    <row r="75" spans="3:4" ht="15" customHeight="1" x14ac:dyDescent="0.25">
      <c r="C75" t="s">
        <v>353</v>
      </c>
      <c r="D75">
        <v>0</v>
      </c>
    </row>
    <row r="76" spans="3:4" ht="15" customHeight="1" x14ac:dyDescent="0.25">
      <c r="C76" t="s">
        <v>354</v>
      </c>
      <c r="D76">
        <v>0</v>
      </c>
    </row>
    <row r="77" spans="3:4" ht="15" customHeight="1" x14ac:dyDescent="0.25">
      <c r="C77" t="s">
        <v>355</v>
      </c>
      <c r="D77">
        <v>0</v>
      </c>
    </row>
    <row r="78" spans="3:4" ht="15" customHeight="1" x14ac:dyDescent="0.25">
      <c r="C78" t="s">
        <v>356</v>
      </c>
      <c r="D78">
        <v>0</v>
      </c>
    </row>
    <row r="79" spans="3:4" ht="15" customHeight="1" x14ac:dyDescent="0.25">
      <c r="C79" t="s">
        <v>357</v>
      </c>
      <c r="D79">
        <v>0</v>
      </c>
    </row>
    <row r="80" spans="3:4" ht="15" customHeight="1" x14ac:dyDescent="0.25">
      <c r="C80" t="s">
        <v>358</v>
      </c>
      <c r="D80">
        <v>0</v>
      </c>
    </row>
    <row r="81" spans="3:4" ht="15" customHeight="1" x14ac:dyDescent="0.25">
      <c r="C81" t="s">
        <v>359</v>
      </c>
      <c r="D81">
        <v>0</v>
      </c>
    </row>
    <row r="82" spans="3:4" ht="15" customHeight="1" x14ac:dyDescent="0.25">
      <c r="C82" t="s">
        <v>360</v>
      </c>
      <c r="D82">
        <v>0</v>
      </c>
    </row>
    <row r="83" spans="3:4" ht="15" customHeight="1" x14ac:dyDescent="0.25">
      <c r="C83" t="s">
        <v>361</v>
      </c>
      <c r="D83">
        <v>0</v>
      </c>
    </row>
    <row r="84" spans="3:4" ht="15" customHeight="1" x14ac:dyDescent="0.25">
      <c r="C84" t="s">
        <v>362</v>
      </c>
      <c r="D84">
        <v>0</v>
      </c>
    </row>
    <row r="85" spans="3:4" ht="15" customHeight="1" x14ac:dyDescent="0.25">
      <c r="C85" t="s">
        <v>363</v>
      </c>
      <c r="D85">
        <v>0</v>
      </c>
    </row>
    <row r="86" spans="3:4" ht="15" customHeight="1" x14ac:dyDescent="0.25">
      <c r="C86" t="s">
        <v>364</v>
      </c>
      <c r="D86">
        <v>0</v>
      </c>
    </row>
    <row r="87" spans="3:4" ht="15" customHeight="1" x14ac:dyDescent="0.25">
      <c r="C87" t="s">
        <v>365</v>
      </c>
      <c r="D87">
        <v>0</v>
      </c>
    </row>
    <row r="88" spans="3:4" ht="15" customHeight="1" x14ac:dyDescent="0.25">
      <c r="C88" t="s">
        <v>366</v>
      </c>
      <c r="D88">
        <v>0</v>
      </c>
    </row>
    <row r="89" spans="3:4" ht="15" customHeight="1" x14ac:dyDescent="0.25">
      <c r="C89" t="s">
        <v>367</v>
      </c>
      <c r="D89">
        <v>0</v>
      </c>
    </row>
    <row r="90" spans="3:4" ht="15" customHeight="1" x14ac:dyDescent="0.25">
      <c r="C90" t="s">
        <v>368</v>
      </c>
      <c r="D90">
        <v>0</v>
      </c>
    </row>
    <row r="91" spans="3:4" ht="15" customHeight="1" x14ac:dyDescent="0.25">
      <c r="C91" t="s">
        <v>369</v>
      </c>
      <c r="D91">
        <v>0</v>
      </c>
    </row>
    <row r="92" spans="3:4" ht="15" customHeight="1" x14ac:dyDescent="0.25">
      <c r="C92" t="s">
        <v>370</v>
      </c>
      <c r="D92">
        <v>0</v>
      </c>
    </row>
    <row r="93" spans="3:4" ht="15" customHeight="1" x14ac:dyDescent="0.25">
      <c r="C93" t="s">
        <v>371</v>
      </c>
      <c r="D93">
        <v>0</v>
      </c>
    </row>
    <row r="94" spans="3:4" ht="15" customHeight="1" x14ac:dyDescent="0.25">
      <c r="C94" t="s">
        <v>372</v>
      </c>
      <c r="D94">
        <v>0</v>
      </c>
    </row>
    <row r="95" spans="3:4" ht="15" customHeight="1" x14ac:dyDescent="0.25">
      <c r="C95" t="s">
        <v>373</v>
      </c>
      <c r="D95">
        <v>0</v>
      </c>
    </row>
    <row r="96" spans="3:4" ht="15" customHeight="1" x14ac:dyDescent="0.25">
      <c r="C96" t="s">
        <v>374</v>
      </c>
      <c r="D96">
        <v>0</v>
      </c>
    </row>
    <row r="97" spans="3:4" ht="15" customHeight="1" x14ac:dyDescent="0.25">
      <c r="C97" t="s">
        <v>375</v>
      </c>
      <c r="D97">
        <v>0</v>
      </c>
    </row>
    <row r="98" spans="3:4" ht="15" customHeight="1" x14ac:dyDescent="0.25">
      <c r="C98" t="s">
        <v>376</v>
      </c>
      <c r="D98">
        <v>0</v>
      </c>
    </row>
    <row r="99" spans="3:4" ht="15" customHeight="1" x14ac:dyDescent="0.25">
      <c r="C99" t="s">
        <v>377</v>
      </c>
      <c r="D99">
        <v>0</v>
      </c>
    </row>
    <row r="100" spans="3:4" ht="15" customHeight="1" x14ac:dyDescent="0.25">
      <c r="C100" t="s">
        <v>378</v>
      </c>
      <c r="D100">
        <v>0</v>
      </c>
    </row>
    <row r="101" spans="3:4" ht="15" customHeight="1" x14ac:dyDescent="0.25">
      <c r="C101" t="s">
        <v>379</v>
      </c>
      <c r="D101">
        <v>0</v>
      </c>
    </row>
    <row r="102" spans="3:4" ht="15" customHeight="1" x14ac:dyDescent="0.25">
      <c r="C102" t="s">
        <v>380</v>
      </c>
      <c r="D102">
        <v>0</v>
      </c>
    </row>
    <row r="103" spans="3:4" ht="15" customHeight="1" x14ac:dyDescent="0.25">
      <c r="C103" t="s">
        <v>381</v>
      </c>
      <c r="D103">
        <v>0</v>
      </c>
    </row>
    <row r="104" spans="3:4" ht="15" customHeight="1" x14ac:dyDescent="0.25">
      <c r="C104" t="s">
        <v>382</v>
      </c>
      <c r="D104">
        <v>0</v>
      </c>
    </row>
    <row r="105" spans="3:4" ht="15" customHeight="1" x14ac:dyDescent="0.25">
      <c r="C105" t="s">
        <v>383</v>
      </c>
      <c r="D105">
        <v>0</v>
      </c>
    </row>
    <row r="106" spans="3:4" ht="15" customHeight="1" x14ac:dyDescent="0.25">
      <c r="C106" t="s">
        <v>384</v>
      </c>
      <c r="D106">
        <v>0</v>
      </c>
    </row>
    <row r="107" spans="3:4" ht="15" customHeight="1" x14ac:dyDescent="0.25">
      <c r="C107" t="s">
        <v>385</v>
      </c>
      <c r="D107">
        <v>0</v>
      </c>
    </row>
    <row r="108" spans="3:4" ht="15" customHeight="1" x14ac:dyDescent="0.25">
      <c r="C108" t="s">
        <v>386</v>
      </c>
      <c r="D108">
        <v>0</v>
      </c>
    </row>
    <row r="109" spans="3:4" ht="15" customHeight="1" x14ac:dyDescent="0.25">
      <c r="C109" t="s">
        <v>387</v>
      </c>
      <c r="D109">
        <v>0</v>
      </c>
    </row>
    <row r="110" spans="3:4" ht="15" customHeight="1" x14ac:dyDescent="0.25">
      <c r="C110" t="s">
        <v>388</v>
      </c>
      <c r="D110">
        <v>0</v>
      </c>
    </row>
    <row r="111" spans="3:4" ht="15" customHeight="1" x14ac:dyDescent="0.25">
      <c r="C111" t="s">
        <v>389</v>
      </c>
      <c r="D111">
        <v>0</v>
      </c>
    </row>
    <row r="112" spans="3:4" ht="15" customHeight="1" x14ac:dyDescent="0.25">
      <c r="C112" t="s">
        <v>390</v>
      </c>
      <c r="D112">
        <v>0</v>
      </c>
    </row>
    <row r="113" spans="3:4" ht="15" customHeight="1" x14ac:dyDescent="0.25">
      <c r="C113" t="s">
        <v>391</v>
      </c>
      <c r="D113">
        <v>0</v>
      </c>
    </row>
    <row r="114" spans="3:4" ht="15" customHeight="1" x14ac:dyDescent="0.25">
      <c r="C114" t="s">
        <v>392</v>
      </c>
      <c r="D114">
        <v>0</v>
      </c>
    </row>
    <row r="115" spans="3:4" ht="15" customHeight="1" x14ac:dyDescent="0.25">
      <c r="C115" t="s">
        <v>393</v>
      </c>
      <c r="D115">
        <v>0</v>
      </c>
    </row>
    <row r="116" spans="3:4" ht="15" customHeight="1" x14ac:dyDescent="0.25">
      <c r="C116" t="s">
        <v>394</v>
      </c>
      <c r="D116">
        <v>0</v>
      </c>
    </row>
    <row r="117" spans="3:4" ht="15" customHeight="1" x14ac:dyDescent="0.25">
      <c r="C117" t="s">
        <v>395</v>
      </c>
      <c r="D117">
        <v>0</v>
      </c>
    </row>
    <row r="118" spans="3:4" ht="15" customHeight="1" x14ac:dyDescent="0.25">
      <c r="C118" t="s">
        <v>396</v>
      </c>
      <c r="D118">
        <v>0</v>
      </c>
    </row>
    <row r="119" spans="3:4" ht="15" customHeight="1" x14ac:dyDescent="0.25">
      <c r="C119" t="s">
        <v>397</v>
      </c>
      <c r="D119">
        <v>0</v>
      </c>
    </row>
    <row r="120" spans="3:4" ht="15" customHeight="1" x14ac:dyDescent="0.25">
      <c r="C120" t="s">
        <v>398</v>
      </c>
      <c r="D120">
        <v>0</v>
      </c>
    </row>
    <row r="121" spans="3:4" ht="15" customHeight="1" x14ac:dyDescent="0.25">
      <c r="C121" t="s">
        <v>399</v>
      </c>
      <c r="D121">
        <v>0</v>
      </c>
    </row>
    <row r="122" spans="3:4" ht="15" customHeight="1" x14ac:dyDescent="0.25">
      <c r="C122" t="s">
        <v>400</v>
      </c>
      <c r="D122">
        <v>0</v>
      </c>
    </row>
    <row r="123" spans="3:4" ht="15" customHeight="1" x14ac:dyDescent="0.25">
      <c r="C123" t="s">
        <v>401</v>
      </c>
      <c r="D123">
        <v>0</v>
      </c>
    </row>
    <row r="124" spans="3:4" ht="15" customHeight="1" x14ac:dyDescent="0.25">
      <c r="C124" t="s">
        <v>402</v>
      </c>
      <c r="D124">
        <v>0</v>
      </c>
    </row>
    <row r="125" spans="3:4" ht="15" customHeight="1" x14ac:dyDescent="0.25">
      <c r="C125" t="s">
        <v>403</v>
      </c>
      <c r="D125">
        <v>0</v>
      </c>
    </row>
    <row r="126" spans="3:4" ht="15" customHeight="1" x14ac:dyDescent="0.25">
      <c r="C126" t="s">
        <v>404</v>
      </c>
      <c r="D126">
        <v>0</v>
      </c>
    </row>
    <row r="127" spans="3:4" ht="15" customHeight="1" x14ac:dyDescent="0.25">
      <c r="C127" t="s">
        <v>405</v>
      </c>
      <c r="D127">
        <v>0</v>
      </c>
    </row>
    <row r="128" spans="3:4" ht="15" customHeight="1" x14ac:dyDescent="0.25">
      <c r="C128" s="4" t="s">
        <v>406</v>
      </c>
      <c r="D128" s="4">
        <v>1</v>
      </c>
    </row>
    <row r="129" spans="3:4" ht="15" customHeight="1" x14ac:dyDescent="0.25">
      <c r="C129" s="4" t="s">
        <v>407</v>
      </c>
      <c r="D129" s="4">
        <v>1</v>
      </c>
    </row>
    <row r="130" spans="3:4" ht="15" customHeight="1" x14ac:dyDescent="0.25">
      <c r="C130" s="4" t="s">
        <v>408</v>
      </c>
      <c r="D130" s="4">
        <v>1</v>
      </c>
    </row>
    <row r="131" spans="3:4" ht="15" customHeight="1" x14ac:dyDescent="0.25">
      <c r="C131" s="4" t="s">
        <v>409</v>
      </c>
      <c r="D131" s="4">
        <v>1</v>
      </c>
    </row>
    <row r="132" spans="3:4" ht="15" customHeight="1" x14ac:dyDescent="0.25">
      <c r="C132" s="4" t="s">
        <v>410</v>
      </c>
      <c r="D132" s="4">
        <v>1</v>
      </c>
    </row>
    <row r="133" spans="3:4" ht="15" customHeight="1" x14ac:dyDescent="0.25">
      <c r="C133" s="4" t="s">
        <v>411</v>
      </c>
      <c r="D133" s="4">
        <v>1</v>
      </c>
    </row>
    <row r="134" spans="3:4" ht="15" customHeight="1" x14ac:dyDescent="0.25">
      <c r="C134" s="4" t="s">
        <v>412</v>
      </c>
      <c r="D134" s="4">
        <v>1</v>
      </c>
    </row>
    <row r="135" spans="3:4" ht="15" customHeight="1" x14ac:dyDescent="0.25">
      <c r="C135" s="4" t="s">
        <v>413</v>
      </c>
      <c r="D135" s="4">
        <v>1</v>
      </c>
    </row>
    <row r="136" spans="3:4" ht="15" customHeight="1" x14ac:dyDescent="0.25">
      <c r="C136" s="15" t="s">
        <v>414</v>
      </c>
      <c r="D136" s="15">
        <v>0</v>
      </c>
    </row>
    <row r="137" spans="3:4" ht="15" customHeight="1" x14ac:dyDescent="0.25">
      <c r="C137" s="15" t="s">
        <v>415</v>
      </c>
      <c r="D137" s="15">
        <v>0</v>
      </c>
    </row>
    <row r="138" spans="3:4" ht="15" customHeight="1" x14ac:dyDescent="0.25">
      <c r="C138" s="15" t="s">
        <v>416</v>
      </c>
      <c r="D138" s="15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25" zoomScale="80" workbookViewId="0">
      <selection activeCell="E15" sqref="E15"/>
    </sheetView>
  </sheetViews>
  <sheetFormatPr defaultRowHeight="15" customHeight="1" x14ac:dyDescent="0.25"/>
  <cols>
    <col min="1" max="1" width="16.5703125" customWidth="1"/>
  </cols>
  <sheetData>
    <row r="1" spans="1:5" s="18" customFormat="1" ht="15" customHeight="1" x14ac:dyDescent="0.25">
      <c r="A1" s="18" t="s">
        <v>1102</v>
      </c>
    </row>
    <row r="2" spans="1:5" ht="15" customHeight="1" x14ac:dyDescent="0.25">
      <c r="A2" t="s">
        <v>1103</v>
      </c>
    </row>
    <row r="3" spans="1:5" ht="15" customHeight="1" x14ac:dyDescent="0.25">
      <c r="A3" t="s">
        <v>1104</v>
      </c>
      <c r="B3" t="s">
        <v>1105</v>
      </c>
    </row>
    <row r="4" spans="1:5" ht="15" customHeight="1" x14ac:dyDescent="0.25">
      <c r="A4" t="s">
        <v>1106</v>
      </c>
      <c r="B4" t="s">
        <v>1107</v>
      </c>
    </row>
    <row r="5" spans="1:5" ht="15" customHeight="1" x14ac:dyDescent="0.25">
      <c r="A5" t="s">
        <v>1108</v>
      </c>
      <c r="B5" t="s">
        <v>1109</v>
      </c>
    </row>
    <row r="6" spans="1:5" ht="15" customHeight="1" x14ac:dyDescent="0.25">
      <c r="A6" t="s">
        <v>1110</v>
      </c>
      <c r="B6" t="s">
        <v>1111</v>
      </c>
    </row>
    <row r="7" spans="1:5" ht="15" customHeight="1" x14ac:dyDescent="0.25">
      <c r="A7" t="s">
        <v>222</v>
      </c>
      <c r="B7" t="s">
        <v>1112</v>
      </c>
      <c r="C7" t="s">
        <v>1113</v>
      </c>
      <c r="D7" t="s">
        <v>1113</v>
      </c>
      <c r="E7" t="s">
        <v>1113</v>
      </c>
    </row>
    <row r="8" spans="1:5" ht="15" customHeight="1" x14ac:dyDescent="0.25">
      <c r="A8" t="s">
        <v>222</v>
      </c>
      <c r="B8" t="s">
        <v>1114</v>
      </c>
      <c r="C8" t="s">
        <v>1115</v>
      </c>
      <c r="D8" t="s">
        <v>1116</v>
      </c>
      <c r="E8" t="s">
        <v>1117</v>
      </c>
    </row>
    <row r="9" spans="1:5" ht="15" customHeight="1" x14ac:dyDescent="0.25">
      <c r="A9" t="s">
        <v>454</v>
      </c>
      <c r="B9">
        <v>1</v>
      </c>
      <c r="C9">
        <v>0.3</v>
      </c>
      <c r="D9">
        <v>0</v>
      </c>
      <c r="E9">
        <v>0.55000000000000004</v>
      </c>
    </row>
    <row r="10" spans="1:5" ht="15" customHeight="1" x14ac:dyDescent="0.25">
      <c r="A10" t="s">
        <v>230</v>
      </c>
      <c r="B10">
        <v>1</v>
      </c>
      <c r="C10">
        <v>0.3</v>
      </c>
      <c r="D10">
        <v>0</v>
      </c>
      <c r="E10">
        <v>0.55000000000000004</v>
      </c>
    </row>
    <row r="11" spans="1:5" ht="15" customHeight="1" x14ac:dyDescent="0.25">
      <c r="A11" t="s">
        <v>231</v>
      </c>
      <c r="B11">
        <v>1</v>
      </c>
      <c r="C11">
        <v>0.3</v>
      </c>
      <c r="D11">
        <v>0</v>
      </c>
      <c r="E11">
        <v>0.55000000000000004</v>
      </c>
    </row>
    <row r="12" spans="1:5" ht="15" customHeight="1" x14ac:dyDescent="0.25">
      <c r="A12" t="s">
        <v>232</v>
      </c>
      <c r="B12">
        <v>1</v>
      </c>
      <c r="C12">
        <v>0.3</v>
      </c>
      <c r="D12">
        <v>0</v>
      </c>
      <c r="E12">
        <v>0.55000000000000004</v>
      </c>
    </row>
    <row r="13" spans="1:5" ht="15" customHeight="1" x14ac:dyDescent="0.25">
      <c r="A13" t="s">
        <v>233</v>
      </c>
      <c r="B13">
        <v>1</v>
      </c>
      <c r="C13">
        <v>0.3</v>
      </c>
      <c r="D13">
        <v>0</v>
      </c>
      <c r="E13">
        <v>0.55000000000000004</v>
      </c>
    </row>
    <row r="14" spans="1:5" ht="15" customHeight="1" x14ac:dyDescent="0.25">
      <c r="A14" t="s">
        <v>234</v>
      </c>
      <c r="B14">
        <v>1</v>
      </c>
      <c r="C14">
        <v>0.3</v>
      </c>
      <c r="D14">
        <v>0</v>
      </c>
      <c r="E14">
        <v>0.55000000000000004</v>
      </c>
    </row>
    <row r="15" spans="1:5" ht="15" customHeight="1" x14ac:dyDescent="0.25">
      <c r="A15" t="s">
        <v>235</v>
      </c>
      <c r="B15">
        <v>1</v>
      </c>
      <c r="C15">
        <v>0.3</v>
      </c>
      <c r="D15">
        <v>0</v>
      </c>
      <c r="E15">
        <v>0.55000000000000004</v>
      </c>
    </row>
    <row r="16" spans="1:5" ht="15" customHeight="1" x14ac:dyDescent="0.25">
      <c r="A16" t="s">
        <v>236</v>
      </c>
      <c r="B16">
        <v>1</v>
      </c>
      <c r="C16">
        <v>0.3</v>
      </c>
      <c r="D16">
        <v>0</v>
      </c>
      <c r="E16">
        <v>0.55000000000000004</v>
      </c>
    </row>
    <row r="17" spans="1:5" ht="15" customHeight="1" x14ac:dyDescent="0.25">
      <c r="A17" t="s">
        <v>237</v>
      </c>
      <c r="B17">
        <v>1</v>
      </c>
      <c r="C17">
        <v>0.3</v>
      </c>
      <c r="D17">
        <v>0</v>
      </c>
      <c r="E17">
        <v>0.55000000000000004</v>
      </c>
    </row>
    <row r="18" spans="1:5" ht="15" customHeight="1" x14ac:dyDescent="0.25">
      <c r="A18" t="s">
        <v>238</v>
      </c>
      <c r="B18">
        <v>1</v>
      </c>
      <c r="C18">
        <v>0.3</v>
      </c>
      <c r="D18">
        <v>0</v>
      </c>
      <c r="E18">
        <v>0.55000000000000004</v>
      </c>
    </row>
    <row r="19" spans="1:5" ht="15" customHeight="1" x14ac:dyDescent="0.25">
      <c r="A19" t="s">
        <v>239</v>
      </c>
      <c r="B19">
        <v>1</v>
      </c>
      <c r="C19">
        <v>0.3</v>
      </c>
      <c r="D19">
        <v>0</v>
      </c>
      <c r="E19">
        <v>0.55000000000000004</v>
      </c>
    </row>
    <row r="20" spans="1:5" ht="15" customHeight="1" x14ac:dyDescent="0.25">
      <c r="A20" t="s">
        <v>240</v>
      </c>
      <c r="B20">
        <v>1</v>
      </c>
      <c r="C20">
        <v>0.3</v>
      </c>
      <c r="D20">
        <v>0</v>
      </c>
      <c r="E20">
        <v>0.55000000000000004</v>
      </c>
    </row>
    <row r="21" spans="1:5" ht="15" customHeight="1" x14ac:dyDescent="0.25">
      <c r="A21" t="s">
        <v>241</v>
      </c>
      <c r="B21">
        <v>1</v>
      </c>
      <c r="C21">
        <v>0.3</v>
      </c>
      <c r="D21">
        <v>0</v>
      </c>
      <c r="E21">
        <v>0.55000000000000004</v>
      </c>
    </row>
    <row r="22" spans="1:5" ht="15" customHeight="1" x14ac:dyDescent="0.25">
      <c r="A22" t="s">
        <v>242</v>
      </c>
      <c r="B22">
        <v>1</v>
      </c>
      <c r="C22">
        <v>0.3</v>
      </c>
      <c r="D22">
        <v>0</v>
      </c>
      <c r="E22">
        <v>0.55000000000000004</v>
      </c>
    </row>
    <row r="23" spans="1:5" ht="15" customHeight="1" x14ac:dyDescent="0.25">
      <c r="A23" t="s">
        <v>243</v>
      </c>
      <c r="B23">
        <v>1</v>
      </c>
      <c r="C23">
        <v>0.3</v>
      </c>
      <c r="D23">
        <v>0</v>
      </c>
      <c r="E23">
        <v>0.55000000000000004</v>
      </c>
    </row>
    <row r="24" spans="1:5" ht="15" customHeight="1" x14ac:dyDescent="0.25">
      <c r="A24" t="s">
        <v>244</v>
      </c>
      <c r="B24">
        <v>1</v>
      </c>
      <c r="C24">
        <v>0.3</v>
      </c>
      <c r="D24">
        <v>0</v>
      </c>
      <c r="E24">
        <v>0.55000000000000004</v>
      </c>
    </row>
    <row r="25" spans="1:5" ht="15" customHeight="1" x14ac:dyDescent="0.25">
      <c r="A25" t="s">
        <v>245</v>
      </c>
      <c r="B25">
        <v>1</v>
      </c>
      <c r="C25">
        <v>0.3</v>
      </c>
      <c r="D25">
        <v>0</v>
      </c>
      <c r="E25">
        <v>0.55000000000000004</v>
      </c>
    </row>
    <row r="26" spans="1:5" ht="15" customHeight="1" x14ac:dyDescent="0.25">
      <c r="A26" t="s">
        <v>246</v>
      </c>
      <c r="B26">
        <v>1</v>
      </c>
      <c r="C26">
        <v>0.3</v>
      </c>
      <c r="D26">
        <v>0</v>
      </c>
      <c r="E26">
        <v>0.55000000000000004</v>
      </c>
    </row>
    <row r="27" spans="1:5" ht="15" customHeight="1" x14ac:dyDescent="0.25">
      <c r="A27" t="s">
        <v>247</v>
      </c>
      <c r="B27">
        <v>1</v>
      </c>
      <c r="C27">
        <v>0.3</v>
      </c>
      <c r="D27">
        <v>0</v>
      </c>
      <c r="E27">
        <v>0.55000000000000004</v>
      </c>
    </row>
    <row r="28" spans="1:5" ht="15" customHeight="1" x14ac:dyDescent="0.25">
      <c r="A28" t="s">
        <v>248</v>
      </c>
      <c r="B28">
        <v>1</v>
      </c>
      <c r="C28">
        <v>0.3</v>
      </c>
      <c r="D28">
        <v>0</v>
      </c>
      <c r="E28">
        <v>0.55000000000000004</v>
      </c>
    </row>
    <row r="29" spans="1:5" ht="15" customHeight="1" x14ac:dyDescent="0.25">
      <c r="A29" t="s">
        <v>249</v>
      </c>
      <c r="B29">
        <v>1</v>
      </c>
      <c r="C29">
        <v>0.3</v>
      </c>
      <c r="D29">
        <v>0</v>
      </c>
      <c r="E29">
        <v>0.55000000000000004</v>
      </c>
    </row>
    <row r="30" spans="1:5" ht="15" customHeight="1" x14ac:dyDescent="0.25">
      <c r="A30" t="s">
        <v>250</v>
      </c>
      <c r="B30">
        <v>1</v>
      </c>
      <c r="C30">
        <v>0.3</v>
      </c>
      <c r="D30">
        <v>0</v>
      </c>
      <c r="E30">
        <v>0.55000000000000004</v>
      </c>
    </row>
    <row r="31" spans="1:5" ht="15" customHeight="1" x14ac:dyDescent="0.25">
      <c r="A31" t="s">
        <v>251</v>
      </c>
      <c r="B31">
        <v>1</v>
      </c>
      <c r="C31">
        <v>0.3</v>
      </c>
      <c r="D31">
        <v>0</v>
      </c>
      <c r="E31">
        <v>0.55000000000000004</v>
      </c>
    </row>
    <row r="32" spans="1:5" ht="15" customHeight="1" x14ac:dyDescent="0.25">
      <c r="A32" t="s">
        <v>252</v>
      </c>
      <c r="B32">
        <v>1</v>
      </c>
      <c r="C32">
        <v>0.3</v>
      </c>
      <c r="D32">
        <v>0</v>
      </c>
      <c r="E32">
        <v>0.55000000000000004</v>
      </c>
    </row>
    <row r="33" spans="1:5" ht="15" customHeight="1" x14ac:dyDescent="0.25">
      <c r="A33" t="s">
        <v>253</v>
      </c>
      <c r="B33">
        <v>1</v>
      </c>
      <c r="C33">
        <v>0.3</v>
      </c>
      <c r="D33">
        <v>0</v>
      </c>
      <c r="E33">
        <v>0.55000000000000004</v>
      </c>
    </row>
    <row r="34" spans="1:5" ht="15" customHeight="1" x14ac:dyDescent="0.25">
      <c r="A34" t="s">
        <v>254</v>
      </c>
      <c r="B34">
        <v>1</v>
      </c>
      <c r="C34">
        <v>0.3</v>
      </c>
      <c r="D34">
        <v>0</v>
      </c>
      <c r="E34">
        <v>0.55000000000000004</v>
      </c>
    </row>
    <row r="35" spans="1:5" ht="15" customHeight="1" x14ac:dyDescent="0.25">
      <c r="A35" t="s">
        <v>255</v>
      </c>
      <c r="B35">
        <v>1</v>
      </c>
      <c r="C35">
        <v>0.3</v>
      </c>
      <c r="D35">
        <v>0</v>
      </c>
      <c r="E35">
        <v>0.55000000000000004</v>
      </c>
    </row>
    <row r="36" spans="1:5" ht="15" customHeight="1" x14ac:dyDescent="0.25">
      <c r="A36" t="s">
        <v>256</v>
      </c>
      <c r="B36">
        <v>1</v>
      </c>
      <c r="C36">
        <v>0.3</v>
      </c>
      <c r="D36">
        <v>0</v>
      </c>
      <c r="E36">
        <v>0.55000000000000004</v>
      </c>
    </row>
    <row r="37" spans="1:5" ht="15" customHeight="1" x14ac:dyDescent="0.25">
      <c r="A37" t="s">
        <v>257</v>
      </c>
      <c r="B37">
        <v>1</v>
      </c>
      <c r="C37">
        <v>0.3</v>
      </c>
      <c r="D37">
        <v>0</v>
      </c>
      <c r="E37">
        <v>0.55000000000000004</v>
      </c>
    </row>
    <row r="38" spans="1:5" ht="15" customHeight="1" x14ac:dyDescent="0.25">
      <c r="A38" t="s">
        <v>258</v>
      </c>
      <c r="B38">
        <v>1</v>
      </c>
      <c r="C38">
        <v>0.3</v>
      </c>
      <c r="D38">
        <v>0</v>
      </c>
      <c r="E38">
        <v>0.55000000000000004</v>
      </c>
    </row>
    <row r="39" spans="1:5" ht="15" customHeight="1" x14ac:dyDescent="0.25">
      <c r="A39" t="s">
        <v>259</v>
      </c>
      <c r="B39">
        <v>1</v>
      </c>
      <c r="C39">
        <v>0.3</v>
      </c>
      <c r="D39">
        <v>0</v>
      </c>
      <c r="E39">
        <v>0.55000000000000004</v>
      </c>
    </row>
    <row r="40" spans="1:5" ht="15" customHeight="1" x14ac:dyDescent="0.25">
      <c r="A40" t="s">
        <v>260</v>
      </c>
      <c r="B40">
        <v>1</v>
      </c>
      <c r="C40">
        <v>0.3</v>
      </c>
      <c r="D40">
        <v>0</v>
      </c>
      <c r="E40">
        <v>0.55000000000000004</v>
      </c>
    </row>
    <row r="41" spans="1:5" ht="15" customHeight="1" x14ac:dyDescent="0.25">
      <c r="A41" t="s">
        <v>261</v>
      </c>
      <c r="B41">
        <v>1</v>
      </c>
      <c r="C41">
        <v>0.3</v>
      </c>
      <c r="D41">
        <v>0</v>
      </c>
      <c r="E41">
        <v>0.9</v>
      </c>
    </row>
    <row r="42" spans="1:5" ht="15" customHeight="1" x14ac:dyDescent="0.25">
      <c r="A42" s="4" t="s">
        <v>262</v>
      </c>
      <c r="B42">
        <v>1</v>
      </c>
      <c r="C42">
        <v>0.3</v>
      </c>
      <c r="D42">
        <v>0</v>
      </c>
      <c r="E42">
        <v>0.9</v>
      </c>
    </row>
    <row r="43" spans="1:5" ht="15" customHeight="1" x14ac:dyDescent="0.25">
      <c r="A43" t="s">
        <v>263</v>
      </c>
      <c r="B43">
        <v>1</v>
      </c>
      <c r="C43">
        <v>0.3</v>
      </c>
      <c r="D43">
        <v>0</v>
      </c>
      <c r="E43">
        <v>0.9</v>
      </c>
    </row>
    <row r="44" spans="1:5" ht="15" customHeight="1" x14ac:dyDescent="0.25">
      <c r="A44" s="4" t="s">
        <v>264</v>
      </c>
      <c r="B44">
        <v>1</v>
      </c>
      <c r="C44">
        <v>0.3</v>
      </c>
      <c r="D44">
        <v>0</v>
      </c>
      <c r="E44">
        <v>0.9</v>
      </c>
    </row>
    <row r="45" spans="1:5" ht="15" customHeight="1" x14ac:dyDescent="0.25">
      <c r="A45" s="4" t="s">
        <v>265</v>
      </c>
      <c r="B45">
        <v>1</v>
      </c>
      <c r="C45">
        <v>0.3</v>
      </c>
      <c r="D45">
        <v>0</v>
      </c>
      <c r="E45">
        <v>0.9</v>
      </c>
    </row>
    <row r="46" spans="1:5" ht="15" customHeight="1" x14ac:dyDescent="0.25">
      <c r="A46" t="s">
        <v>266</v>
      </c>
      <c r="B46">
        <v>1</v>
      </c>
      <c r="C46">
        <v>0.3</v>
      </c>
      <c r="D46">
        <v>0</v>
      </c>
      <c r="E46">
        <v>0.9</v>
      </c>
    </row>
    <row r="47" spans="1:5" ht="15" customHeight="1" x14ac:dyDescent="0.25">
      <c r="A47" t="s">
        <v>267</v>
      </c>
      <c r="B47">
        <v>1</v>
      </c>
      <c r="C47">
        <v>0.3</v>
      </c>
      <c r="D47">
        <v>0</v>
      </c>
      <c r="E47">
        <v>0.5</v>
      </c>
    </row>
    <row r="48" spans="1:5" ht="15" customHeight="1" x14ac:dyDescent="0.25">
      <c r="A48" t="s">
        <v>268</v>
      </c>
      <c r="B48">
        <v>1</v>
      </c>
      <c r="C48">
        <v>0.3</v>
      </c>
      <c r="D48">
        <v>0</v>
      </c>
      <c r="E48">
        <v>0.5</v>
      </c>
    </row>
    <row r="49" spans="1:5" ht="15" customHeight="1" x14ac:dyDescent="0.25">
      <c r="A49" t="s">
        <v>269</v>
      </c>
      <c r="B49">
        <v>1</v>
      </c>
      <c r="C49">
        <v>0.1</v>
      </c>
      <c r="D49">
        <v>0</v>
      </c>
      <c r="E49">
        <v>0.5</v>
      </c>
    </row>
    <row r="50" spans="1:5" ht="15" customHeight="1" x14ac:dyDescent="0.25">
      <c r="A50" s="4" t="s">
        <v>270</v>
      </c>
      <c r="B50">
        <v>1</v>
      </c>
      <c r="C50">
        <v>0.3</v>
      </c>
      <c r="D50">
        <v>0</v>
      </c>
      <c r="E50">
        <v>0.9</v>
      </c>
    </row>
    <row r="51" spans="1:5" ht="15" customHeight="1" x14ac:dyDescent="0.25">
      <c r="A51" t="s">
        <v>271</v>
      </c>
      <c r="B51">
        <v>1</v>
      </c>
      <c r="C51">
        <v>0.1</v>
      </c>
      <c r="D51">
        <v>0</v>
      </c>
      <c r="E51">
        <v>0.5</v>
      </c>
    </row>
    <row r="52" spans="1:5" ht="15" customHeight="1" x14ac:dyDescent="0.25">
      <c r="A52" s="4" t="s">
        <v>272</v>
      </c>
      <c r="B52">
        <v>1</v>
      </c>
      <c r="C52">
        <v>0.3</v>
      </c>
      <c r="D52">
        <v>0</v>
      </c>
      <c r="E52">
        <v>0.9</v>
      </c>
    </row>
    <row r="53" spans="1:5" ht="15" customHeight="1" x14ac:dyDescent="0.25">
      <c r="A53" t="s">
        <v>273</v>
      </c>
      <c r="B53">
        <v>1</v>
      </c>
      <c r="C53">
        <v>0.1</v>
      </c>
      <c r="D53">
        <v>0</v>
      </c>
      <c r="E53">
        <v>0.5</v>
      </c>
    </row>
    <row r="54" spans="1:5" ht="15" customHeight="1" x14ac:dyDescent="0.25">
      <c r="A54" t="s">
        <v>274</v>
      </c>
      <c r="B54">
        <v>1</v>
      </c>
      <c r="C54">
        <v>0.2</v>
      </c>
      <c r="D54">
        <v>0</v>
      </c>
      <c r="E54">
        <v>0.7</v>
      </c>
    </row>
    <row r="55" spans="1:5" ht="15" customHeight="1" x14ac:dyDescent="0.25">
      <c r="A55" t="s">
        <v>275</v>
      </c>
      <c r="B55">
        <v>1</v>
      </c>
      <c r="C55">
        <v>0.2</v>
      </c>
      <c r="D55">
        <v>0</v>
      </c>
      <c r="E55">
        <v>0.7</v>
      </c>
    </row>
    <row r="56" spans="1:5" ht="15" customHeight="1" x14ac:dyDescent="0.25">
      <c r="A56" t="s">
        <v>276</v>
      </c>
      <c r="B56">
        <v>1</v>
      </c>
      <c r="C56">
        <v>0.2</v>
      </c>
      <c r="D56">
        <v>0</v>
      </c>
      <c r="E56">
        <v>0.9</v>
      </c>
    </row>
    <row r="57" spans="1:5" ht="15" customHeight="1" x14ac:dyDescent="0.25">
      <c r="A57" s="4" t="s">
        <v>277</v>
      </c>
      <c r="B57">
        <v>1</v>
      </c>
      <c r="C57">
        <v>0.3</v>
      </c>
      <c r="D57">
        <v>0</v>
      </c>
      <c r="E57">
        <v>0.9</v>
      </c>
    </row>
    <row r="58" spans="1:5" ht="15" customHeight="1" x14ac:dyDescent="0.25">
      <c r="A58" t="s">
        <v>278</v>
      </c>
      <c r="B58">
        <v>1</v>
      </c>
      <c r="C58">
        <v>0.2</v>
      </c>
      <c r="D58">
        <v>0</v>
      </c>
      <c r="E58">
        <v>0.9</v>
      </c>
    </row>
    <row r="59" spans="1:5" ht="15" customHeight="1" x14ac:dyDescent="0.25">
      <c r="A59" t="s">
        <v>279</v>
      </c>
      <c r="B59">
        <v>1</v>
      </c>
      <c r="C59">
        <v>0.2</v>
      </c>
      <c r="D59">
        <v>0</v>
      </c>
      <c r="E59">
        <v>0.5</v>
      </c>
    </row>
    <row r="60" spans="1:5" ht="15" customHeight="1" x14ac:dyDescent="0.25">
      <c r="A60" t="s">
        <v>280</v>
      </c>
      <c r="B60">
        <v>1</v>
      </c>
      <c r="C60">
        <v>0.5</v>
      </c>
      <c r="D60">
        <v>0</v>
      </c>
      <c r="E60">
        <v>0.95</v>
      </c>
    </row>
    <row r="61" spans="1:5" ht="15" customHeight="1" x14ac:dyDescent="0.25">
      <c r="A61" t="s">
        <v>281</v>
      </c>
      <c r="B61">
        <v>1</v>
      </c>
      <c r="C61">
        <v>0.5</v>
      </c>
      <c r="D61">
        <v>0</v>
      </c>
      <c r="E61">
        <v>0.95</v>
      </c>
    </row>
    <row r="62" spans="1:5" ht="15" customHeight="1" x14ac:dyDescent="0.25">
      <c r="A62" s="4" t="s">
        <v>282</v>
      </c>
      <c r="B62">
        <v>1</v>
      </c>
      <c r="C62">
        <v>0.5</v>
      </c>
      <c r="D62">
        <v>0</v>
      </c>
      <c r="E62">
        <v>0.95</v>
      </c>
    </row>
    <row r="63" spans="1:5" ht="15" customHeight="1" x14ac:dyDescent="0.25">
      <c r="A63" s="4" t="s">
        <v>283</v>
      </c>
      <c r="B63">
        <v>1</v>
      </c>
      <c r="C63">
        <v>0.3</v>
      </c>
      <c r="D63">
        <v>0</v>
      </c>
      <c r="E63">
        <v>0.9</v>
      </c>
    </row>
    <row r="64" spans="1:5" ht="15" customHeight="1" x14ac:dyDescent="0.25">
      <c r="A64" t="s">
        <v>284</v>
      </c>
      <c r="B64">
        <v>1</v>
      </c>
      <c r="C64">
        <v>0.3</v>
      </c>
      <c r="D64">
        <v>1</v>
      </c>
      <c r="E64">
        <v>1</v>
      </c>
    </row>
    <row r="65" spans="1:5" ht="15" customHeight="1" x14ac:dyDescent="0.25">
      <c r="A65" s="4" t="s">
        <v>285</v>
      </c>
      <c r="B65">
        <v>1</v>
      </c>
      <c r="C65">
        <v>0.3</v>
      </c>
      <c r="D65">
        <v>0</v>
      </c>
      <c r="E65">
        <v>0.9</v>
      </c>
    </row>
    <row r="66" spans="1:5" ht="15" customHeight="1" x14ac:dyDescent="0.25">
      <c r="A66" t="s">
        <v>286</v>
      </c>
      <c r="B66">
        <v>1</v>
      </c>
      <c r="C66">
        <v>0.3</v>
      </c>
      <c r="D66">
        <v>1</v>
      </c>
      <c r="E66">
        <v>1</v>
      </c>
    </row>
    <row r="67" spans="1:5" ht="15" customHeight="1" x14ac:dyDescent="0.25">
      <c r="A67" s="4" t="s">
        <v>287</v>
      </c>
      <c r="B67">
        <v>1</v>
      </c>
      <c r="C67">
        <v>0.3</v>
      </c>
      <c r="D67">
        <v>0</v>
      </c>
      <c r="E67">
        <v>0.9</v>
      </c>
    </row>
    <row r="68" spans="1:5" ht="15" customHeight="1" x14ac:dyDescent="0.25">
      <c r="A68" t="s">
        <v>288</v>
      </c>
      <c r="B68">
        <v>1</v>
      </c>
      <c r="C68">
        <v>0.3</v>
      </c>
      <c r="D68">
        <v>1</v>
      </c>
      <c r="E68">
        <v>1</v>
      </c>
    </row>
    <row r="69" spans="1:5" ht="15" customHeight="1" x14ac:dyDescent="0.25">
      <c r="A69" t="s">
        <v>289</v>
      </c>
      <c r="B69">
        <v>1</v>
      </c>
      <c r="C69">
        <v>0.1</v>
      </c>
      <c r="D69">
        <v>1</v>
      </c>
      <c r="E69">
        <v>1</v>
      </c>
    </row>
    <row r="70" spans="1:5" ht="15" customHeight="1" x14ac:dyDescent="0.25">
      <c r="A70" s="4" t="s">
        <v>290</v>
      </c>
      <c r="B70">
        <v>1</v>
      </c>
      <c r="C70">
        <v>0.3</v>
      </c>
      <c r="D70">
        <v>0</v>
      </c>
      <c r="E70">
        <v>0.9</v>
      </c>
    </row>
    <row r="71" spans="1:5" ht="15" customHeight="1" x14ac:dyDescent="0.25">
      <c r="A71" s="4" t="s">
        <v>291</v>
      </c>
      <c r="B71">
        <v>1</v>
      </c>
      <c r="C71">
        <v>0.3</v>
      </c>
      <c r="D71">
        <v>0</v>
      </c>
      <c r="E71">
        <v>0.9</v>
      </c>
    </row>
    <row r="72" spans="1:5" ht="15" customHeight="1" x14ac:dyDescent="0.25">
      <c r="A72" s="4" t="s">
        <v>292</v>
      </c>
      <c r="B72">
        <v>1</v>
      </c>
      <c r="C72">
        <v>0.3</v>
      </c>
      <c r="D72">
        <v>0</v>
      </c>
      <c r="E72">
        <v>0.9</v>
      </c>
    </row>
    <row r="73" spans="1:5" ht="15" customHeight="1" x14ac:dyDescent="0.25">
      <c r="A73" t="s">
        <v>293</v>
      </c>
      <c r="B73">
        <v>1</v>
      </c>
      <c r="C73">
        <v>0.1</v>
      </c>
      <c r="D73">
        <v>1</v>
      </c>
      <c r="E73">
        <v>1</v>
      </c>
    </row>
    <row r="74" spans="1:5" ht="15" customHeight="1" x14ac:dyDescent="0.25">
      <c r="A74" t="s">
        <v>294</v>
      </c>
      <c r="B74">
        <v>0</v>
      </c>
      <c r="C74">
        <v>1</v>
      </c>
      <c r="D74">
        <v>1</v>
      </c>
      <c r="E74">
        <v>1</v>
      </c>
    </row>
    <row r="75" spans="1:5" ht="15" customHeight="1" x14ac:dyDescent="0.25">
      <c r="A75" s="4" t="s">
        <v>295</v>
      </c>
      <c r="B75">
        <v>1</v>
      </c>
      <c r="C75">
        <v>0.3</v>
      </c>
      <c r="D75">
        <v>0</v>
      </c>
      <c r="E75">
        <v>0.9</v>
      </c>
    </row>
    <row r="76" spans="1:5" ht="15" customHeight="1" x14ac:dyDescent="0.25">
      <c r="A76" s="4" t="s">
        <v>296</v>
      </c>
      <c r="B76">
        <v>1</v>
      </c>
      <c r="C76">
        <v>0.3</v>
      </c>
      <c r="D76">
        <v>0</v>
      </c>
      <c r="E76">
        <v>0.9</v>
      </c>
    </row>
    <row r="77" spans="1:5" ht="15" customHeight="1" x14ac:dyDescent="0.25">
      <c r="A77" s="4" t="s">
        <v>297</v>
      </c>
      <c r="B77">
        <v>1</v>
      </c>
      <c r="C77">
        <v>0.3</v>
      </c>
      <c r="D77">
        <v>0</v>
      </c>
      <c r="E77">
        <v>0.9</v>
      </c>
    </row>
    <row r="78" spans="1:5" ht="15" customHeight="1" x14ac:dyDescent="0.25">
      <c r="A78" t="s">
        <v>298</v>
      </c>
      <c r="B78">
        <v>0</v>
      </c>
      <c r="C78">
        <v>1</v>
      </c>
      <c r="D78">
        <v>1</v>
      </c>
      <c r="E78">
        <v>1</v>
      </c>
    </row>
    <row r="79" spans="1:5" ht="15" customHeight="1" x14ac:dyDescent="0.25">
      <c r="A79" s="4" t="s">
        <v>299</v>
      </c>
      <c r="B79">
        <v>0</v>
      </c>
      <c r="C79">
        <v>1</v>
      </c>
      <c r="D79">
        <v>1</v>
      </c>
      <c r="E79">
        <v>1</v>
      </c>
    </row>
    <row r="80" spans="1:5" ht="15" customHeight="1" x14ac:dyDescent="0.25">
      <c r="A80" t="s">
        <v>300</v>
      </c>
      <c r="B80">
        <v>0</v>
      </c>
      <c r="C80">
        <v>1</v>
      </c>
      <c r="D80">
        <v>1</v>
      </c>
      <c r="E80">
        <v>1</v>
      </c>
    </row>
    <row r="81" spans="1:5" ht="15" customHeight="1" x14ac:dyDescent="0.25">
      <c r="A81" t="s">
        <v>301</v>
      </c>
      <c r="B81">
        <v>0</v>
      </c>
      <c r="C81">
        <v>1</v>
      </c>
      <c r="D81">
        <v>1</v>
      </c>
      <c r="E81">
        <v>1</v>
      </c>
    </row>
    <row r="82" spans="1:5" ht="15" customHeight="1" x14ac:dyDescent="0.25">
      <c r="A82" s="4" t="s">
        <v>302</v>
      </c>
      <c r="B82">
        <v>1</v>
      </c>
      <c r="C82">
        <v>0.3</v>
      </c>
      <c r="D82">
        <v>0</v>
      </c>
      <c r="E82">
        <v>0.9</v>
      </c>
    </row>
    <row r="83" spans="1:5" ht="15" customHeight="1" x14ac:dyDescent="0.25">
      <c r="A83" s="4" t="s">
        <v>303</v>
      </c>
      <c r="B83">
        <v>1</v>
      </c>
      <c r="C83">
        <v>0.3</v>
      </c>
      <c r="D83">
        <v>0</v>
      </c>
      <c r="E83">
        <v>0.9</v>
      </c>
    </row>
    <row r="84" spans="1:5" ht="15" customHeight="1" x14ac:dyDescent="0.25">
      <c r="A84" t="s">
        <v>304</v>
      </c>
      <c r="B84">
        <v>0</v>
      </c>
      <c r="C84">
        <v>1</v>
      </c>
      <c r="D84">
        <v>1</v>
      </c>
      <c r="E84">
        <v>1</v>
      </c>
    </row>
    <row r="85" spans="1:5" ht="15" customHeight="1" x14ac:dyDescent="0.25">
      <c r="A85" s="4" t="s">
        <v>305</v>
      </c>
      <c r="B85">
        <v>1</v>
      </c>
      <c r="C85">
        <v>0.3</v>
      </c>
      <c r="D85">
        <v>0</v>
      </c>
      <c r="E85">
        <v>0.9</v>
      </c>
    </row>
    <row r="86" spans="1:5" ht="15" customHeight="1" x14ac:dyDescent="0.25">
      <c r="A86" s="4" t="s">
        <v>306</v>
      </c>
      <c r="B86">
        <v>1</v>
      </c>
      <c r="C86">
        <v>0.3</v>
      </c>
      <c r="D86">
        <v>0</v>
      </c>
      <c r="E86">
        <v>0.9</v>
      </c>
    </row>
    <row r="87" spans="1:5" ht="15" customHeight="1" x14ac:dyDescent="0.25">
      <c r="A87" t="s">
        <v>17</v>
      </c>
      <c r="B87">
        <v>0</v>
      </c>
      <c r="C87">
        <v>1</v>
      </c>
      <c r="D87">
        <v>1</v>
      </c>
      <c r="E87">
        <v>1</v>
      </c>
    </row>
    <row r="88" spans="1:5" ht="15" customHeight="1" x14ac:dyDescent="0.25">
      <c r="A88" t="s">
        <v>18</v>
      </c>
      <c r="B88">
        <v>0</v>
      </c>
      <c r="C88">
        <v>1</v>
      </c>
      <c r="D88">
        <v>1</v>
      </c>
      <c r="E88">
        <v>1</v>
      </c>
    </row>
    <row r="89" spans="1:5" s="18" customFormat="1" ht="15" customHeight="1" x14ac:dyDescent="0.25">
      <c r="A89" s="18" t="s">
        <v>1118</v>
      </c>
    </row>
    <row r="90" spans="1:5" ht="15" customHeight="1" x14ac:dyDescent="0.25">
      <c r="A90" t="s">
        <v>1119</v>
      </c>
      <c r="B90" t="s">
        <v>1120</v>
      </c>
    </row>
    <row r="91" spans="1:5" ht="15" customHeight="1" x14ac:dyDescent="0.25">
      <c r="A91" t="s">
        <v>1121</v>
      </c>
      <c r="B9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6"/>
  <sheetViews>
    <sheetView zoomScale="80" workbookViewId="0">
      <selection activeCell="A9" sqref="A9"/>
    </sheetView>
  </sheetViews>
  <sheetFormatPr defaultRowHeight="15" customHeight="1" x14ac:dyDescent="0.25"/>
  <cols>
    <col min="1" max="1" width="25" customWidth="1"/>
    <col min="2" max="2" width="14.42578125" customWidth="1"/>
    <col min="3" max="3" width="17.85546875" customWidth="1"/>
    <col min="4" max="4" width="13.42578125" customWidth="1"/>
    <col min="5" max="5" width="15.5703125" customWidth="1"/>
  </cols>
  <sheetData>
    <row r="1" spans="1:27" s="18" customFormat="1" ht="15" customHeight="1" x14ac:dyDescent="0.25">
      <c r="A1" s="18" t="s">
        <v>1122</v>
      </c>
    </row>
    <row r="2" spans="1:27" ht="15" customHeight="1" x14ac:dyDescent="0.25">
      <c r="A2" t="s">
        <v>1103</v>
      </c>
    </row>
    <row r="3" spans="1:27" ht="15" customHeight="1" x14ac:dyDescent="0.25">
      <c r="A3" t="s">
        <v>1123</v>
      </c>
      <c r="B3" t="s">
        <v>1124</v>
      </c>
    </row>
    <row r="4" spans="1:27" ht="15" customHeight="1" x14ac:dyDescent="0.25">
      <c r="A4" t="s">
        <v>1125</v>
      </c>
      <c r="B4" t="s">
        <v>1126</v>
      </c>
    </row>
    <row r="5" spans="1:27" ht="15" customHeight="1" x14ac:dyDescent="0.25">
      <c r="A5" t="s">
        <v>1127</v>
      </c>
      <c r="B5" t="s">
        <v>1128</v>
      </c>
    </row>
    <row r="6" spans="1:27" ht="15" customHeight="1" x14ac:dyDescent="0.25">
      <c r="A6" t="s">
        <v>1129</v>
      </c>
      <c r="B6" t="s">
        <v>1130</v>
      </c>
    </row>
    <row r="7" spans="1:27" ht="15" customHeight="1" x14ac:dyDescent="0.25">
      <c r="A7" t="s">
        <v>1131</v>
      </c>
      <c r="B7" t="s">
        <v>1132</v>
      </c>
    </row>
    <row r="8" spans="1:27" ht="15" customHeight="1" x14ac:dyDescent="0.25">
      <c r="A8" t="s">
        <v>1133</v>
      </c>
      <c r="B8" t="s">
        <v>1134</v>
      </c>
    </row>
    <row r="10" spans="1:27" ht="15" customHeight="1" x14ac:dyDescent="0.25">
      <c r="H10" t="s">
        <v>1135</v>
      </c>
      <c r="L10" t="s">
        <v>1136</v>
      </c>
    </row>
    <row r="11" spans="1:27" ht="15" customHeight="1" x14ac:dyDescent="0.25">
      <c r="B11" t="s">
        <v>1137</v>
      </c>
      <c r="C11" t="s">
        <v>1138</v>
      </c>
      <c r="D11" t="s">
        <v>1139</v>
      </c>
      <c r="E11" t="s">
        <v>1140</v>
      </c>
      <c r="H11" s="19" t="s">
        <v>1141</v>
      </c>
      <c r="I11" s="19" t="s">
        <v>1142</v>
      </c>
      <c r="J11" s="19" t="s">
        <v>1143</v>
      </c>
      <c r="K11" s="19" t="s">
        <v>1144</v>
      </c>
      <c r="L11" s="19" t="s">
        <v>1141</v>
      </c>
      <c r="M11" s="19" t="s">
        <v>1142</v>
      </c>
      <c r="N11" s="19" t="s">
        <v>1143</v>
      </c>
      <c r="O11" s="19" t="s">
        <v>1144</v>
      </c>
    </row>
    <row r="12" spans="1:27" ht="15" customHeight="1" x14ac:dyDescent="0.25">
      <c r="A12" t="s">
        <v>454</v>
      </c>
      <c r="B12">
        <v>134</v>
      </c>
      <c r="C12">
        <v>1.4999999999999999E-2</v>
      </c>
      <c r="D12">
        <v>6000</v>
      </c>
      <c r="E12">
        <v>0.1</v>
      </c>
      <c r="G12" t="s">
        <v>454</v>
      </c>
      <c r="H12" s="14">
        <v>999</v>
      </c>
      <c r="I12" s="14">
        <v>54.797111798118152</v>
      </c>
      <c r="J12" s="14">
        <v>109.5942235962363</v>
      </c>
      <c r="K12" s="14">
        <v>501.60433107508157</v>
      </c>
      <c r="L12" s="20">
        <v>1E-4</v>
      </c>
      <c r="M12" s="20">
        <v>8.0000000000000002E-3</v>
      </c>
      <c r="N12" s="20">
        <v>0.04</v>
      </c>
      <c r="O12" s="20">
        <v>0.06</v>
      </c>
      <c r="Q12" s="14"/>
      <c r="R12" s="14"/>
      <c r="S12" s="14"/>
      <c r="T12" s="14"/>
      <c r="W12" s="14"/>
      <c r="X12" s="14"/>
      <c r="Y12" s="14"/>
      <c r="AA12" s="44"/>
    </row>
    <row r="13" spans="1:27" ht="15" customHeight="1" x14ac:dyDescent="0.25">
      <c r="A13" t="s">
        <v>230</v>
      </c>
      <c r="B13">
        <v>134</v>
      </c>
      <c r="C13">
        <v>1.4999999999999999E-2</v>
      </c>
      <c r="D13">
        <v>6000</v>
      </c>
      <c r="E13">
        <v>0.1</v>
      </c>
      <c r="G13" t="s">
        <v>230</v>
      </c>
      <c r="H13" s="14">
        <v>999</v>
      </c>
      <c r="I13" s="14">
        <v>54.797111798118152</v>
      </c>
      <c r="J13" s="14">
        <v>109.5942235962363</v>
      </c>
      <c r="K13" s="14">
        <v>501.60433107508157</v>
      </c>
      <c r="L13" s="20">
        <v>1E-4</v>
      </c>
      <c r="M13" s="20">
        <v>8.0000000000000002E-3</v>
      </c>
      <c r="N13" s="20">
        <v>0.04</v>
      </c>
      <c r="O13" s="20">
        <v>0.06</v>
      </c>
      <c r="Q13" s="14"/>
      <c r="R13" s="14"/>
      <c r="S13" s="14"/>
      <c r="T13" s="14"/>
      <c r="W13" s="14"/>
      <c r="X13" s="14"/>
      <c r="Y13" s="14"/>
    </row>
    <row r="14" spans="1:27" ht="15" customHeight="1" x14ac:dyDescent="0.25">
      <c r="A14" t="s">
        <v>231</v>
      </c>
      <c r="B14">
        <v>97</v>
      </c>
      <c r="C14" s="21">
        <v>0.02</v>
      </c>
      <c r="D14">
        <v>6000</v>
      </c>
      <c r="E14">
        <v>0.1</v>
      </c>
      <c r="G14" t="s">
        <v>231</v>
      </c>
      <c r="H14" s="14">
        <v>999</v>
      </c>
      <c r="I14" s="14">
        <v>27.398555899059076</v>
      </c>
      <c r="J14" s="14">
        <v>105.37906115022723</v>
      </c>
      <c r="K14" s="14">
        <v>320.35234589669074</v>
      </c>
      <c r="L14" s="20">
        <v>1E-4</v>
      </c>
      <c r="M14" s="20">
        <v>7.0000000000000001E-3</v>
      </c>
      <c r="N14" s="20">
        <v>0.06</v>
      </c>
      <c r="O14" s="20">
        <v>0.09</v>
      </c>
      <c r="Q14" s="14"/>
      <c r="R14" s="14"/>
      <c r="S14" s="14"/>
      <c r="T14" s="14"/>
      <c r="W14" s="14"/>
      <c r="X14" s="14"/>
      <c r="Y14" s="14"/>
    </row>
    <row r="15" spans="1:27" ht="15" customHeight="1" x14ac:dyDescent="0.25">
      <c r="A15" t="s">
        <v>232</v>
      </c>
      <c r="B15">
        <v>97</v>
      </c>
      <c r="C15" s="21">
        <v>0.02</v>
      </c>
      <c r="D15">
        <v>6000</v>
      </c>
      <c r="E15">
        <v>0.1</v>
      </c>
      <c r="G15" t="s">
        <v>232</v>
      </c>
      <c r="H15" s="14">
        <v>999</v>
      </c>
      <c r="I15" s="14">
        <v>27.398555899059076</v>
      </c>
      <c r="J15" s="14">
        <v>105.37906115022723</v>
      </c>
      <c r="K15" s="14">
        <v>320.35234589669074</v>
      </c>
      <c r="L15" s="20">
        <v>1E-4</v>
      </c>
      <c r="M15" s="20">
        <v>7.0000000000000001E-3</v>
      </c>
      <c r="N15" s="20">
        <v>0.06</v>
      </c>
      <c r="O15" s="20">
        <v>0.09</v>
      </c>
      <c r="Q15" s="14"/>
      <c r="R15" s="14"/>
      <c r="S15" s="14"/>
      <c r="T15" s="14"/>
      <c r="W15" s="14"/>
      <c r="X15" s="14"/>
      <c r="Y15" s="14"/>
    </row>
    <row r="16" spans="1:27" ht="15" customHeight="1" x14ac:dyDescent="0.25">
      <c r="A16" t="s">
        <v>233</v>
      </c>
      <c r="B16">
        <v>49</v>
      </c>
      <c r="C16">
        <v>2.8000000000000001E-2</v>
      </c>
      <c r="D16">
        <v>6000</v>
      </c>
      <c r="E16">
        <v>0.1</v>
      </c>
      <c r="G16" t="s">
        <v>233</v>
      </c>
      <c r="H16" s="14">
        <v>999</v>
      </c>
      <c r="I16" s="14">
        <v>16.860649784036358</v>
      </c>
      <c r="J16" s="14">
        <v>54.797111798118152</v>
      </c>
      <c r="K16" s="14">
        <v>109.5942235962363</v>
      </c>
      <c r="L16" s="20">
        <v>1E-4</v>
      </c>
      <c r="M16" s="20">
        <v>8.0000000000000002E-3</v>
      </c>
      <c r="N16" s="20">
        <v>7.0000000000000007E-2</v>
      </c>
      <c r="O16" s="20">
        <v>0.1</v>
      </c>
      <c r="Q16" s="14"/>
      <c r="R16" s="14"/>
      <c r="S16" s="14"/>
      <c r="T16" s="14"/>
      <c r="W16" s="14"/>
      <c r="X16" s="14"/>
      <c r="Y16" s="14"/>
    </row>
    <row r="17" spans="1:25" ht="15" customHeight="1" x14ac:dyDescent="0.25">
      <c r="A17" t="s">
        <v>234</v>
      </c>
      <c r="B17">
        <v>49</v>
      </c>
      <c r="C17">
        <v>2.8000000000000001E-2</v>
      </c>
      <c r="D17">
        <v>6000</v>
      </c>
      <c r="E17">
        <v>0.1</v>
      </c>
      <c r="G17" t="s">
        <v>234</v>
      </c>
      <c r="H17" s="14">
        <v>999</v>
      </c>
      <c r="I17" s="14">
        <v>16.860649784036358</v>
      </c>
      <c r="J17" s="14">
        <v>54.797111798118152</v>
      </c>
      <c r="K17" s="14">
        <v>109.5942235962363</v>
      </c>
      <c r="L17" s="20">
        <v>1E-4</v>
      </c>
      <c r="M17" s="20">
        <v>8.0000000000000002E-3</v>
      </c>
      <c r="N17" s="20">
        <v>7.0000000000000007E-2</v>
      </c>
      <c r="O17" s="20">
        <v>0.1</v>
      </c>
      <c r="Q17" s="14"/>
      <c r="R17" s="14"/>
      <c r="S17" s="14"/>
      <c r="T17" s="14"/>
      <c r="W17" s="14"/>
      <c r="X17" s="14"/>
      <c r="Y17" s="14"/>
    </row>
    <row r="18" spans="1:25" ht="15" customHeight="1" x14ac:dyDescent="0.25">
      <c r="A18" t="s">
        <v>235</v>
      </c>
      <c r="B18">
        <v>61</v>
      </c>
      <c r="C18">
        <v>1.6E-2</v>
      </c>
      <c r="D18">
        <v>6000</v>
      </c>
      <c r="E18">
        <v>0.1</v>
      </c>
      <c r="G18" t="s">
        <v>235</v>
      </c>
      <c r="H18" s="14">
        <v>999</v>
      </c>
      <c r="I18" s="14">
        <v>21.918844719247261</v>
      </c>
      <c r="J18" s="14">
        <v>160.17617294834537</v>
      </c>
      <c r="K18" s="14">
        <v>160.17617294834537</v>
      </c>
      <c r="L18" s="20">
        <v>1E-4</v>
      </c>
      <c r="M18" s="20">
        <v>8.0000000000000002E-3</v>
      </c>
      <c r="N18" s="20">
        <v>7.0000000000000007E-2</v>
      </c>
      <c r="O18" s="20">
        <v>7.0000000000000007E-2</v>
      </c>
      <c r="Q18" s="14"/>
      <c r="R18" s="14"/>
      <c r="S18" s="14"/>
      <c r="T18" s="14"/>
      <c r="W18" s="14"/>
      <c r="X18" s="14"/>
      <c r="Y18" s="14"/>
    </row>
    <row r="19" spans="1:25" ht="15" customHeight="1" x14ac:dyDescent="0.25">
      <c r="A19" t="s">
        <v>236</v>
      </c>
      <c r="B19">
        <v>61</v>
      </c>
      <c r="C19">
        <v>1.6E-2</v>
      </c>
      <c r="D19">
        <v>6000</v>
      </c>
      <c r="E19">
        <v>0.1</v>
      </c>
      <c r="G19" t="s">
        <v>236</v>
      </c>
      <c r="H19" s="14">
        <v>999</v>
      </c>
      <c r="I19" s="14">
        <v>21.918844719247261</v>
      </c>
      <c r="J19" s="14">
        <v>160.17617294834537</v>
      </c>
      <c r="K19" s="14">
        <v>160.17617294834537</v>
      </c>
      <c r="L19" s="20">
        <v>1E-4</v>
      </c>
      <c r="M19" s="20">
        <v>8.0000000000000002E-3</v>
      </c>
      <c r="N19" s="20">
        <v>7.0000000000000007E-2</v>
      </c>
      <c r="O19" s="20">
        <v>7.0000000000000007E-2</v>
      </c>
      <c r="Q19" s="14"/>
      <c r="R19" s="14"/>
      <c r="S19" s="14"/>
      <c r="T19" s="14"/>
      <c r="W19" s="14"/>
      <c r="X19" s="14"/>
      <c r="Y19" s="14"/>
    </row>
    <row r="20" spans="1:25" ht="15" customHeight="1" x14ac:dyDescent="0.25">
      <c r="A20" t="s">
        <v>237</v>
      </c>
      <c r="B20">
        <v>151</v>
      </c>
      <c r="C20">
        <v>1.4E-2</v>
      </c>
      <c r="D20">
        <v>6000</v>
      </c>
      <c r="E20">
        <v>0.1</v>
      </c>
      <c r="G20" t="s">
        <v>237</v>
      </c>
      <c r="H20" s="14">
        <v>999</v>
      </c>
      <c r="I20" s="14">
        <v>54.797111798118152</v>
      </c>
      <c r="J20" s="14">
        <v>219.18844719247261</v>
      </c>
      <c r="K20" s="14">
        <v>590.12274244127241</v>
      </c>
      <c r="L20" s="20">
        <v>1E-4</v>
      </c>
      <c r="M20" s="20">
        <v>8.0000000000000002E-3</v>
      </c>
      <c r="N20" s="20">
        <v>0.04</v>
      </c>
      <c r="O20" s="20">
        <v>7.0000000000000007E-2</v>
      </c>
      <c r="Q20" s="14"/>
      <c r="R20" s="14"/>
      <c r="S20" s="14"/>
      <c r="T20" s="14"/>
      <c r="W20" s="14"/>
      <c r="X20" s="14"/>
      <c r="Y20" s="14"/>
    </row>
    <row r="21" spans="1:25" ht="15" customHeight="1" x14ac:dyDescent="0.25">
      <c r="A21" t="s">
        <v>238</v>
      </c>
      <c r="B21">
        <v>151</v>
      </c>
      <c r="C21">
        <v>1.4E-2</v>
      </c>
      <c r="D21">
        <v>6000</v>
      </c>
      <c r="E21">
        <v>0.1</v>
      </c>
      <c r="G21" t="s">
        <v>238</v>
      </c>
      <c r="H21" s="14">
        <v>999</v>
      </c>
      <c r="I21" s="14">
        <v>54.797111798118152</v>
      </c>
      <c r="J21" s="14">
        <v>219.18844719247261</v>
      </c>
      <c r="K21" s="14">
        <v>590.12274244127241</v>
      </c>
      <c r="L21" s="20">
        <v>1E-4</v>
      </c>
      <c r="M21" s="20">
        <v>8.0000000000000002E-3</v>
      </c>
      <c r="N21" s="20">
        <v>0.04</v>
      </c>
      <c r="O21" s="20">
        <v>7.0000000000000007E-2</v>
      </c>
      <c r="Q21" s="14"/>
      <c r="R21" s="14"/>
      <c r="S21" s="14"/>
      <c r="T21" s="14"/>
      <c r="W21" s="14"/>
      <c r="X21" s="14"/>
      <c r="Y21" s="14"/>
    </row>
    <row r="22" spans="1:25" ht="15" customHeight="1" x14ac:dyDescent="0.25">
      <c r="A22" t="s">
        <v>239</v>
      </c>
      <c r="B22">
        <v>151</v>
      </c>
      <c r="C22">
        <v>1.4E-2</v>
      </c>
      <c r="D22">
        <v>6000</v>
      </c>
      <c r="E22">
        <v>0.1</v>
      </c>
      <c r="G22" t="s">
        <v>239</v>
      </c>
      <c r="H22" s="14">
        <v>999</v>
      </c>
      <c r="I22" s="14">
        <v>54.797111798118152</v>
      </c>
      <c r="J22" s="14">
        <v>219.18844719247261</v>
      </c>
      <c r="K22" s="14">
        <v>590.12274244127241</v>
      </c>
      <c r="L22" s="20">
        <v>1E-4</v>
      </c>
      <c r="M22" s="20">
        <v>8.0000000000000002E-3</v>
      </c>
      <c r="N22" s="20">
        <v>0.04</v>
      </c>
      <c r="O22" s="20">
        <v>7.0000000000000007E-2</v>
      </c>
      <c r="Q22" s="14"/>
      <c r="R22" s="14"/>
      <c r="S22" s="14"/>
      <c r="T22" s="14"/>
      <c r="W22" s="14"/>
      <c r="X22" s="14"/>
      <c r="Y22" s="14"/>
    </row>
    <row r="23" spans="1:25" ht="15" customHeight="1" x14ac:dyDescent="0.25">
      <c r="A23" t="s">
        <v>240</v>
      </c>
      <c r="B23">
        <v>68</v>
      </c>
      <c r="C23">
        <v>3.1E-2</v>
      </c>
      <c r="D23">
        <v>6000</v>
      </c>
      <c r="E23">
        <v>0.1</v>
      </c>
      <c r="G23" t="s">
        <v>240</v>
      </c>
      <c r="H23" s="14">
        <v>999</v>
      </c>
      <c r="I23" s="14">
        <v>22.340360963848173</v>
      </c>
      <c r="J23" s="14">
        <v>101.16389870421814</v>
      </c>
      <c r="K23" s="14">
        <v>160.17617294834537</v>
      </c>
      <c r="L23" s="20">
        <v>1E-4</v>
      </c>
      <c r="M23" s="20">
        <v>8.0000000000000002E-3</v>
      </c>
      <c r="N23" s="20">
        <v>0.06</v>
      </c>
      <c r="O23" s="20">
        <v>0.1</v>
      </c>
      <c r="Q23" s="14"/>
      <c r="R23" s="14"/>
      <c r="S23" s="14"/>
      <c r="T23" s="14"/>
      <c r="W23" s="14"/>
      <c r="X23" s="14"/>
      <c r="Y23" s="14"/>
    </row>
    <row r="24" spans="1:25" ht="15" customHeight="1" x14ac:dyDescent="0.25">
      <c r="A24" t="s">
        <v>241</v>
      </c>
      <c r="B24">
        <v>68</v>
      </c>
      <c r="C24">
        <v>3.1E-2</v>
      </c>
      <c r="D24">
        <v>6000</v>
      </c>
      <c r="E24">
        <v>0.1</v>
      </c>
      <c r="G24" t="s">
        <v>241</v>
      </c>
      <c r="H24" s="14">
        <v>999</v>
      </c>
      <c r="I24" s="14">
        <v>22.340360963848173</v>
      </c>
      <c r="J24" s="14">
        <v>101.16389870421814</v>
      </c>
      <c r="K24" s="14">
        <v>160.17617294834537</v>
      </c>
      <c r="L24" s="20">
        <v>1E-4</v>
      </c>
      <c r="M24" s="20">
        <v>8.0000000000000002E-3</v>
      </c>
      <c r="N24" s="20">
        <v>0.06</v>
      </c>
      <c r="O24" s="20">
        <v>0.1</v>
      </c>
      <c r="Q24" s="14"/>
      <c r="R24" s="14"/>
      <c r="S24" s="14"/>
      <c r="T24" s="14"/>
      <c r="W24" s="14"/>
      <c r="X24" s="14"/>
      <c r="Y24" s="14"/>
    </row>
    <row r="25" spans="1:25" ht="15" customHeight="1" x14ac:dyDescent="0.25">
      <c r="A25" t="s">
        <v>242</v>
      </c>
      <c r="B25">
        <v>68</v>
      </c>
      <c r="C25">
        <v>3.1E-2</v>
      </c>
      <c r="D25">
        <v>6000</v>
      </c>
      <c r="E25">
        <v>0.1</v>
      </c>
      <c r="G25" t="s">
        <v>242</v>
      </c>
      <c r="H25" s="14">
        <v>999</v>
      </c>
      <c r="I25" s="14">
        <v>22.340360963848173</v>
      </c>
      <c r="J25" s="14">
        <v>101.16389870421814</v>
      </c>
      <c r="K25" s="14">
        <v>160.17617294834537</v>
      </c>
      <c r="L25" s="20">
        <v>1E-4</v>
      </c>
      <c r="M25" s="20">
        <v>8.0000000000000002E-3</v>
      </c>
      <c r="N25" s="20">
        <v>0.06</v>
      </c>
      <c r="O25" s="20">
        <v>0.1</v>
      </c>
      <c r="Q25" s="14"/>
      <c r="R25" s="14"/>
      <c r="S25" s="14"/>
      <c r="T25" s="14"/>
      <c r="W25" s="14"/>
      <c r="X25" s="14"/>
      <c r="Y25" s="14"/>
    </row>
    <row r="26" spans="1:25" ht="15" customHeight="1" x14ac:dyDescent="0.25">
      <c r="A26" t="s">
        <v>243</v>
      </c>
      <c r="B26">
        <v>60</v>
      </c>
      <c r="C26">
        <v>3.5000000000000003E-2</v>
      </c>
      <c r="D26">
        <v>6000</v>
      </c>
      <c r="E26">
        <v>0.1</v>
      </c>
      <c r="G26" t="s">
        <v>243</v>
      </c>
      <c r="H26" s="14">
        <v>999</v>
      </c>
      <c r="I26" s="14">
        <v>16.860649784036358</v>
      </c>
      <c r="J26" s="14">
        <v>54.797111798118152</v>
      </c>
      <c r="K26" s="14">
        <v>109.5942235962363</v>
      </c>
      <c r="L26" s="20">
        <v>1E-4</v>
      </c>
      <c r="M26" s="20">
        <v>8.0000000000000002E-3</v>
      </c>
      <c r="N26" s="20">
        <v>7.0000000000000007E-2</v>
      </c>
      <c r="O26" s="20">
        <v>0.1</v>
      </c>
      <c r="Q26" s="14"/>
      <c r="R26" s="14"/>
      <c r="S26" s="14"/>
      <c r="T26" s="14"/>
      <c r="W26" s="14"/>
      <c r="X26" s="14"/>
      <c r="Y26" s="14"/>
    </row>
    <row r="27" spans="1:25" ht="15" customHeight="1" x14ac:dyDescent="0.25">
      <c r="A27" t="s">
        <v>244</v>
      </c>
      <c r="B27">
        <v>60</v>
      </c>
      <c r="C27">
        <v>3.5000000000000003E-2</v>
      </c>
      <c r="D27">
        <v>6000</v>
      </c>
      <c r="E27">
        <v>0.1</v>
      </c>
      <c r="G27" t="s">
        <v>244</v>
      </c>
      <c r="H27" s="14">
        <v>999</v>
      </c>
      <c r="I27" s="14">
        <v>16.860649784036358</v>
      </c>
      <c r="J27" s="14">
        <v>54.797111798118152</v>
      </c>
      <c r="K27" s="14">
        <v>109.5942235962363</v>
      </c>
      <c r="L27" s="20">
        <v>1E-4</v>
      </c>
      <c r="M27" s="20">
        <v>8.0000000000000002E-3</v>
      </c>
      <c r="N27" s="20">
        <v>7.0000000000000007E-2</v>
      </c>
      <c r="O27" s="20">
        <v>0.1</v>
      </c>
      <c r="Q27" s="14"/>
      <c r="R27" s="14"/>
      <c r="S27" s="14"/>
      <c r="T27" s="14"/>
      <c r="W27" s="14"/>
      <c r="X27" s="14"/>
      <c r="Y27" s="14"/>
    </row>
    <row r="28" spans="1:25" ht="15" customHeight="1" x14ac:dyDescent="0.25">
      <c r="A28" t="s">
        <v>245</v>
      </c>
      <c r="B28">
        <v>60</v>
      </c>
      <c r="C28">
        <v>3.5000000000000003E-2</v>
      </c>
      <c r="D28">
        <v>6000</v>
      </c>
      <c r="E28">
        <v>0.1</v>
      </c>
      <c r="G28" t="s">
        <v>245</v>
      </c>
      <c r="H28" s="14">
        <v>999</v>
      </c>
      <c r="I28" s="14">
        <v>16.860649784036358</v>
      </c>
      <c r="J28" s="14">
        <v>54.797111798118152</v>
      </c>
      <c r="K28" s="14">
        <v>109.5942235962363</v>
      </c>
      <c r="L28" s="20">
        <v>1E-4</v>
      </c>
      <c r="M28" s="20">
        <v>8.0000000000000002E-3</v>
      </c>
      <c r="N28" s="20">
        <v>7.0000000000000007E-2</v>
      </c>
      <c r="O28" s="20">
        <v>0.1</v>
      </c>
      <c r="Q28" s="14"/>
      <c r="R28" s="14"/>
      <c r="S28" s="14"/>
      <c r="T28" s="14"/>
      <c r="W28" s="14"/>
      <c r="X28" s="14"/>
      <c r="Y28" s="14"/>
    </row>
    <row r="29" spans="1:25" ht="15" customHeight="1" x14ac:dyDescent="0.25">
      <c r="A29" t="s">
        <v>246</v>
      </c>
      <c r="B29">
        <v>106</v>
      </c>
      <c r="C29">
        <v>3.7999999999999999E-2</v>
      </c>
      <c r="D29">
        <v>6000</v>
      </c>
      <c r="E29">
        <v>0.1</v>
      </c>
      <c r="G29" t="s">
        <v>246</v>
      </c>
      <c r="H29" s="14">
        <v>109.5942235962363</v>
      </c>
      <c r="I29" s="14">
        <v>109.5942235962363</v>
      </c>
      <c r="J29" s="14">
        <v>109.5942235962363</v>
      </c>
      <c r="K29" s="14">
        <v>109.5942235962363</v>
      </c>
      <c r="L29" s="20">
        <v>7.0000000000000007E-2</v>
      </c>
      <c r="M29" s="20">
        <v>7.0000000000000007E-2</v>
      </c>
      <c r="N29" s="20">
        <v>7.0000000000000007E-2</v>
      </c>
      <c r="O29" s="20">
        <v>7.0000000000000007E-2</v>
      </c>
      <c r="Q29" s="14"/>
      <c r="R29" s="14"/>
      <c r="S29" s="14"/>
      <c r="T29" s="14"/>
      <c r="V29" s="14"/>
      <c r="W29" s="14"/>
      <c r="X29" s="14"/>
      <c r="Y29" s="14"/>
    </row>
    <row r="30" spans="1:25" ht="15" customHeight="1" x14ac:dyDescent="0.25">
      <c r="A30" t="s">
        <v>247</v>
      </c>
      <c r="B30">
        <v>106</v>
      </c>
      <c r="C30">
        <v>3.7999999999999999E-2</v>
      </c>
      <c r="D30">
        <v>6000</v>
      </c>
      <c r="E30">
        <v>0.1</v>
      </c>
      <c r="G30" t="s">
        <v>247</v>
      </c>
      <c r="H30" s="14">
        <v>109.5942235962363</v>
      </c>
      <c r="I30" s="14">
        <v>109.5942235962363</v>
      </c>
      <c r="J30" s="14">
        <v>109.5942235962363</v>
      </c>
      <c r="K30" s="14">
        <v>109.5942235962363</v>
      </c>
      <c r="L30" s="20">
        <v>7.0000000000000007E-2</v>
      </c>
      <c r="M30" s="20">
        <v>7.0000000000000007E-2</v>
      </c>
      <c r="N30" s="20">
        <v>7.0000000000000007E-2</v>
      </c>
      <c r="O30" s="20">
        <v>7.0000000000000007E-2</v>
      </c>
      <c r="Q30" s="14"/>
      <c r="R30" s="14"/>
      <c r="S30" s="14"/>
      <c r="T30" s="14"/>
      <c r="V30" s="14"/>
      <c r="W30" s="14"/>
      <c r="X30" s="14"/>
      <c r="Y30" s="14"/>
    </row>
    <row r="31" spans="1:25" ht="15" customHeight="1" x14ac:dyDescent="0.25">
      <c r="A31" t="s">
        <v>248</v>
      </c>
      <c r="B31">
        <v>106</v>
      </c>
      <c r="C31">
        <v>3.7999999999999999E-2</v>
      </c>
      <c r="D31">
        <v>6000</v>
      </c>
      <c r="E31">
        <v>0.1</v>
      </c>
      <c r="G31" t="s">
        <v>248</v>
      </c>
      <c r="H31" s="14">
        <v>109.5942235962363</v>
      </c>
      <c r="I31" s="14">
        <v>109.5942235962363</v>
      </c>
      <c r="J31" s="14">
        <v>109.5942235962363</v>
      </c>
      <c r="K31" s="14">
        <v>109.5942235962363</v>
      </c>
      <c r="L31" s="20">
        <v>7.0000000000000007E-2</v>
      </c>
      <c r="M31" s="20">
        <v>7.0000000000000007E-2</v>
      </c>
      <c r="N31" s="20">
        <v>7.0000000000000007E-2</v>
      </c>
      <c r="O31" s="20">
        <v>7.0000000000000007E-2</v>
      </c>
      <c r="Q31" s="14"/>
      <c r="R31" s="14"/>
      <c r="S31" s="14"/>
      <c r="T31" s="14"/>
      <c r="V31" s="14"/>
      <c r="W31" s="14"/>
      <c r="X31" s="14"/>
      <c r="Y31" s="14"/>
    </row>
    <row r="32" spans="1:25" ht="15" customHeight="1" x14ac:dyDescent="0.25">
      <c r="A32" t="s">
        <v>249</v>
      </c>
      <c r="B32">
        <v>1279</v>
      </c>
      <c r="C32">
        <v>1.7000000000000001E-2</v>
      </c>
      <c r="D32">
        <v>6000</v>
      </c>
      <c r="E32">
        <v>0.1</v>
      </c>
      <c r="G32" t="s">
        <v>249</v>
      </c>
      <c r="H32" s="14">
        <v>999</v>
      </c>
      <c r="I32" s="14">
        <v>54.797111798118152</v>
      </c>
      <c r="J32" s="14">
        <v>219.18844719247261</v>
      </c>
      <c r="K32" s="14">
        <v>590.12274244127241</v>
      </c>
      <c r="L32" s="20">
        <v>1E-4</v>
      </c>
      <c r="M32" s="20">
        <v>8.0000000000000002E-3</v>
      </c>
      <c r="N32" s="20">
        <v>0.04</v>
      </c>
      <c r="O32" s="20">
        <v>7.0000000000000007E-2</v>
      </c>
      <c r="Q32" s="14"/>
      <c r="R32" s="14"/>
      <c r="S32" s="14"/>
      <c r="T32" s="14"/>
      <c r="W32" s="14"/>
      <c r="X32" s="14"/>
      <c r="Y32" s="14"/>
    </row>
    <row r="33" spans="1:25" ht="15" customHeight="1" x14ac:dyDescent="0.25">
      <c r="A33" t="s">
        <v>250</v>
      </c>
      <c r="B33">
        <v>1279</v>
      </c>
      <c r="C33">
        <v>1.7000000000000001E-2</v>
      </c>
      <c r="D33">
        <v>6000</v>
      </c>
      <c r="E33">
        <v>0.1</v>
      </c>
      <c r="G33" t="s">
        <v>250</v>
      </c>
      <c r="H33" s="14">
        <v>999</v>
      </c>
      <c r="I33" s="14">
        <v>54.797111798118152</v>
      </c>
      <c r="J33" s="14">
        <v>219.18844719247261</v>
      </c>
      <c r="K33" s="14">
        <v>590.12274244127241</v>
      </c>
      <c r="L33" s="20">
        <v>1E-4</v>
      </c>
      <c r="M33" s="20">
        <v>8.0000000000000002E-3</v>
      </c>
      <c r="N33" s="20">
        <v>0.04</v>
      </c>
      <c r="O33" s="20">
        <v>7.0000000000000007E-2</v>
      </c>
      <c r="Q33" s="14"/>
      <c r="R33" s="14"/>
      <c r="S33" s="14"/>
      <c r="T33" s="14"/>
      <c r="W33" s="14"/>
      <c r="X33" s="14"/>
      <c r="Y33" s="14"/>
    </row>
    <row r="34" spans="1:25" ht="15" customHeight="1" x14ac:dyDescent="0.25">
      <c r="A34" t="s">
        <v>251</v>
      </c>
      <c r="B34">
        <v>1279</v>
      </c>
      <c r="C34">
        <v>1.7000000000000001E-2</v>
      </c>
      <c r="D34">
        <v>6000</v>
      </c>
      <c r="E34">
        <v>0.1</v>
      </c>
      <c r="G34" t="s">
        <v>251</v>
      </c>
      <c r="H34" s="14">
        <v>999</v>
      </c>
      <c r="I34" s="14">
        <v>54.797111798118152</v>
      </c>
      <c r="J34" s="14">
        <v>219.18844719247261</v>
      </c>
      <c r="K34" s="14">
        <v>590.12274244127241</v>
      </c>
      <c r="L34" s="20">
        <v>1E-4</v>
      </c>
      <c r="M34" s="20">
        <v>8.0000000000000002E-3</v>
      </c>
      <c r="N34" s="20">
        <v>0.04</v>
      </c>
      <c r="O34" s="20">
        <v>7.0000000000000007E-2</v>
      </c>
      <c r="Q34" s="14"/>
      <c r="R34" s="14"/>
      <c r="S34" s="14"/>
      <c r="T34" s="14"/>
      <c r="W34" s="14"/>
      <c r="X34" s="14"/>
      <c r="Y34" s="14"/>
    </row>
    <row r="35" spans="1:25" ht="15" customHeight="1" x14ac:dyDescent="0.25">
      <c r="A35" t="s">
        <v>252</v>
      </c>
      <c r="B35">
        <v>76</v>
      </c>
      <c r="C35">
        <v>1.9E-2</v>
      </c>
      <c r="D35">
        <v>6000</v>
      </c>
      <c r="E35">
        <v>0.1</v>
      </c>
      <c r="G35" t="s">
        <v>252</v>
      </c>
      <c r="H35" s="14">
        <v>105.37906115022723</v>
      </c>
      <c r="I35" s="14">
        <v>105.37906115022723</v>
      </c>
      <c r="J35" s="14">
        <v>105.37906115022723</v>
      </c>
      <c r="K35" s="14">
        <v>999</v>
      </c>
      <c r="L35" s="20">
        <v>0.03</v>
      </c>
      <c r="M35" s="20">
        <v>0.03</v>
      </c>
      <c r="N35" s="20">
        <v>0.03</v>
      </c>
      <c r="O35" s="20">
        <v>1E-4</v>
      </c>
      <c r="Q35" s="14"/>
      <c r="R35" s="14"/>
      <c r="S35" s="14"/>
      <c r="T35" s="14"/>
      <c r="V35" s="14"/>
      <c r="W35" s="14"/>
      <c r="X35" s="14"/>
      <c r="Y35" s="14"/>
    </row>
    <row r="36" spans="1:25" ht="15" customHeight="1" x14ac:dyDescent="0.25">
      <c r="A36" t="s">
        <v>253</v>
      </c>
      <c r="B36">
        <v>76</v>
      </c>
      <c r="C36">
        <v>1.9E-2</v>
      </c>
      <c r="D36">
        <v>6000</v>
      </c>
      <c r="E36">
        <v>0.1</v>
      </c>
      <c r="G36" t="s">
        <v>253</v>
      </c>
      <c r="H36" s="14">
        <v>105.37906115022723</v>
      </c>
      <c r="I36" s="14">
        <v>105.37906115022723</v>
      </c>
      <c r="J36" s="14">
        <v>105.37906115022723</v>
      </c>
      <c r="K36" s="14">
        <v>999</v>
      </c>
      <c r="L36" s="20">
        <v>0.03</v>
      </c>
      <c r="M36" s="20">
        <v>0.03</v>
      </c>
      <c r="N36" s="20">
        <v>0.03</v>
      </c>
      <c r="O36" s="20">
        <v>1E-4</v>
      </c>
      <c r="Q36" s="14"/>
      <c r="R36" s="14"/>
      <c r="S36" s="14"/>
      <c r="T36" s="14"/>
      <c r="V36" s="14"/>
      <c r="W36" s="14"/>
      <c r="X36" s="14"/>
      <c r="Y36" s="14"/>
    </row>
    <row r="37" spans="1:25" ht="15" customHeight="1" x14ac:dyDescent="0.25">
      <c r="A37" t="s">
        <v>254</v>
      </c>
      <c r="B37">
        <v>76</v>
      </c>
      <c r="C37">
        <v>1.9E-2</v>
      </c>
      <c r="D37">
        <v>6000</v>
      </c>
      <c r="E37">
        <v>0.1</v>
      </c>
      <c r="G37" t="s">
        <v>254</v>
      </c>
      <c r="H37" s="14">
        <v>105.37906115022723</v>
      </c>
      <c r="I37" s="14">
        <v>105.37906115022723</v>
      </c>
      <c r="J37" s="14">
        <v>105.37906115022723</v>
      </c>
      <c r="K37" s="14">
        <v>999</v>
      </c>
      <c r="L37" s="20">
        <v>0.03</v>
      </c>
      <c r="M37" s="20">
        <v>0.03</v>
      </c>
      <c r="N37" s="20">
        <v>0.03</v>
      </c>
      <c r="O37" s="20">
        <v>1E-4</v>
      </c>
      <c r="Q37" s="14"/>
      <c r="R37" s="14"/>
      <c r="S37" s="14"/>
      <c r="T37" s="14"/>
      <c r="V37" s="14"/>
      <c r="W37" s="14"/>
      <c r="X37" s="14"/>
      <c r="Y37" s="14"/>
    </row>
    <row r="38" spans="1:25" ht="15" customHeight="1" x14ac:dyDescent="0.25">
      <c r="A38" t="s">
        <v>255</v>
      </c>
      <c r="B38">
        <v>65</v>
      </c>
      <c r="C38">
        <v>4.2000000000000003E-2</v>
      </c>
      <c r="D38">
        <v>6000</v>
      </c>
      <c r="E38">
        <v>0.1</v>
      </c>
      <c r="G38" t="s">
        <v>255</v>
      </c>
      <c r="H38" s="14">
        <v>999</v>
      </c>
      <c r="I38" s="14">
        <v>999</v>
      </c>
      <c r="J38" s="14">
        <v>54.797111798118152</v>
      </c>
      <c r="K38" s="14">
        <v>109.5942235962363</v>
      </c>
      <c r="L38" s="20">
        <v>1E-4</v>
      </c>
      <c r="M38" s="20">
        <v>1E-4</v>
      </c>
      <c r="N38" s="20">
        <v>7.0000000000000007E-2</v>
      </c>
      <c r="O38" s="20">
        <v>0.1</v>
      </c>
      <c r="Q38" s="14"/>
      <c r="R38" s="14"/>
      <c r="S38" s="14"/>
      <c r="T38" s="14"/>
      <c r="W38" s="14"/>
      <c r="X38" s="14"/>
      <c r="Y38" s="14"/>
    </row>
    <row r="39" spans="1:25" ht="15" customHeight="1" x14ac:dyDescent="0.25">
      <c r="A39" t="s">
        <v>256</v>
      </c>
      <c r="B39">
        <v>65</v>
      </c>
      <c r="C39">
        <v>4.2000000000000003E-2</v>
      </c>
      <c r="D39">
        <v>6000</v>
      </c>
      <c r="E39">
        <v>0.1</v>
      </c>
      <c r="G39" t="s">
        <v>256</v>
      </c>
      <c r="H39" s="14">
        <v>999</v>
      </c>
      <c r="I39" s="14">
        <v>999</v>
      </c>
      <c r="J39" s="14">
        <v>54.797111798118152</v>
      </c>
      <c r="K39" s="14">
        <v>109.5942235962363</v>
      </c>
      <c r="L39" s="20">
        <v>1E-4</v>
      </c>
      <c r="M39" s="20">
        <v>1E-4</v>
      </c>
      <c r="N39" s="20">
        <v>7.0000000000000007E-2</v>
      </c>
      <c r="O39" s="20">
        <v>0.1</v>
      </c>
      <c r="Q39" s="14"/>
      <c r="R39" s="14"/>
      <c r="S39" s="14"/>
      <c r="T39" s="14"/>
      <c r="W39" s="14"/>
      <c r="X39" s="14"/>
      <c r="Y39" s="14"/>
    </row>
    <row r="40" spans="1:25" ht="15" customHeight="1" x14ac:dyDescent="0.25">
      <c r="A40" t="s">
        <v>257</v>
      </c>
      <c r="B40">
        <v>65</v>
      </c>
      <c r="C40">
        <v>4.2000000000000003E-2</v>
      </c>
      <c r="D40">
        <v>6000</v>
      </c>
      <c r="E40">
        <v>0.1</v>
      </c>
      <c r="G40" t="s">
        <v>257</v>
      </c>
      <c r="H40" s="14">
        <v>999</v>
      </c>
      <c r="I40" s="14">
        <v>999</v>
      </c>
      <c r="J40" s="14">
        <v>54.797111798118152</v>
      </c>
      <c r="K40" s="14">
        <v>109.5942235962363</v>
      </c>
      <c r="L40" s="20">
        <v>1E-4</v>
      </c>
      <c r="M40" s="20">
        <v>1E-4</v>
      </c>
      <c r="N40" s="20">
        <v>7.0000000000000007E-2</v>
      </c>
      <c r="O40" s="20">
        <v>0.1</v>
      </c>
      <c r="Q40" s="14"/>
      <c r="R40" s="14"/>
      <c r="S40" s="14"/>
      <c r="T40" s="14"/>
      <c r="W40" s="14"/>
      <c r="X40" s="14"/>
      <c r="Y40" s="14"/>
    </row>
    <row r="41" spans="1:25" ht="15" customHeight="1" x14ac:dyDescent="0.25">
      <c r="A41" t="s">
        <v>258</v>
      </c>
      <c r="B41">
        <v>1000</v>
      </c>
      <c r="C41">
        <v>1E-3</v>
      </c>
      <c r="D41">
        <v>6000</v>
      </c>
      <c r="E41">
        <v>0.1</v>
      </c>
      <c r="G41" t="s">
        <v>258</v>
      </c>
      <c r="H41" s="14">
        <v>999</v>
      </c>
      <c r="I41" s="14">
        <v>999</v>
      </c>
      <c r="J41" s="14">
        <v>999</v>
      </c>
      <c r="K41" s="14">
        <v>999</v>
      </c>
      <c r="L41" s="20">
        <v>1E-4</v>
      </c>
      <c r="M41" s="20">
        <v>1E-4</v>
      </c>
      <c r="N41" s="20">
        <v>1E-4</v>
      </c>
      <c r="O41" s="20">
        <v>1E-4</v>
      </c>
    </row>
    <row r="42" spans="1:25" ht="15" customHeight="1" x14ac:dyDescent="0.25">
      <c r="A42" t="s">
        <v>259</v>
      </c>
      <c r="B42">
        <v>1000</v>
      </c>
      <c r="C42">
        <v>1E-3</v>
      </c>
      <c r="D42">
        <v>6000</v>
      </c>
      <c r="E42">
        <v>0.1</v>
      </c>
      <c r="G42" t="s">
        <v>259</v>
      </c>
      <c r="H42" s="14">
        <v>999</v>
      </c>
      <c r="I42" s="14">
        <v>999</v>
      </c>
      <c r="J42" s="14">
        <v>999</v>
      </c>
      <c r="K42" s="14">
        <v>999</v>
      </c>
      <c r="L42" s="20">
        <v>1E-4</v>
      </c>
      <c r="M42" s="20">
        <v>1E-4</v>
      </c>
      <c r="N42" s="20">
        <v>1E-4</v>
      </c>
      <c r="O42" s="20">
        <v>1E-4</v>
      </c>
    </row>
    <row r="43" spans="1:25" ht="15" customHeight="1" x14ac:dyDescent="0.25">
      <c r="A43" t="s">
        <v>260</v>
      </c>
      <c r="B43">
        <v>1000</v>
      </c>
      <c r="C43">
        <v>1E-3</v>
      </c>
      <c r="D43">
        <v>6000</v>
      </c>
      <c r="E43">
        <v>0.1</v>
      </c>
      <c r="G43" t="s">
        <v>260</v>
      </c>
      <c r="H43" s="14">
        <v>999</v>
      </c>
      <c r="I43" s="14">
        <v>999</v>
      </c>
      <c r="J43" s="14">
        <v>999</v>
      </c>
      <c r="K43" s="14">
        <v>999</v>
      </c>
      <c r="L43" s="20">
        <v>1E-4</v>
      </c>
      <c r="M43" s="20">
        <v>1E-4</v>
      </c>
      <c r="N43" s="20">
        <v>1E-4</v>
      </c>
      <c r="O43" s="20">
        <v>1E-4</v>
      </c>
    </row>
    <row r="44" spans="1:25" ht="15" customHeight="1" x14ac:dyDescent="0.25">
      <c r="A44" t="s">
        <v>261</v>
      </c>
      <c r="B44">
        <v>0</v>
      </c>
      <c r="C44">
        <v>0</v>
      </c>
      <c r="D44">
        <v>0</v>
      </c>
      <c r="E44">
        <v>0</v>
      </c>
      <c r="G44" t="s">
        <v>261</v>
      </c>
      <c r="H44" s="4">
        <v>0</v>
      </c>
      <c r="I44" s="22">
        <v>0</v>
      </c>
      <c r="J44" s="22">
        <v>0</v>
      </c>
      <c r="K44" s="22">
        <v>0</v>
      </c>
      <c r="L44" s="23">
        <v>0</v>
      </c>
      <c r="M44" s="23">
        <v>0</v>
      </c>
      <c r="N44" s="23">
        <v>0</v>
      </c>
      <c r="O44" s="23">
        <v>0</v>
      </c>
    </row>
    <row r="45" spans="1:25" ht="15" customHeight="1" x14ac:dyDescent="0.25">
      <c r="A45" s="4" t="s">
        <v>262</v>
      </c>
      <c r="B45">
        <v>0</v>
      </c>
      <c r="C45">
        <v>0</v>
      </c>
      <c r="D45">
        <v>0</v>
      </c>
      <c r="E45">
        <v>0</v>
      </c>
      <c r="G45" s="4" t="s">
        <v>262</v>
      </c>
      <c r="H45" s="4">
        <v>0</v>
      </c>
      <c r="I45" s="22">
        <v>0</v>
      </c>
      <c r="J45" s="22">
        <v>0</v>
      </c>
      <c r="K45" s="22">
        <v>0</v>
      </c>
      <c r="L45" s="23">
        <v>0</v>
      </c>
      <c r="M45" s="23">
        <v>0</v>
      </c>
      <c r="N45" s="23">
        <v>0</v>
      </c>
      <c r="O45" s="23">
        <v>0</v>
      </c>
    </row>
    <row r="46" spans="1:25" ht="15" customHeight="1" x14ac:dyDescent="0.25">
      <c r="A46" t="s">
        <v>263</v>
      </c>
      <c r="B46">
        <v>0</v>
      </c>
      <c r="C46">
        <v>0</v>
      </c>
      <c r="D46">
        <v>0</v>
      </c>
      <c r="E46">
        <v>0</v>
      </c>
      <c r="G46" t="s">
        <v>263</v>
      </c>
      <c r="H46" s="4">
        <v>0</v>
      </c>
      <c r="I46" s="22">
        <v>0</v>
      </c>
      <c r="J46" s="22">
        <v>0</v>
      </c>
      <c r="K46" s="22">
        <v>0</v>
      </c>
      <c r="L46" s="23">
        <v>0</v>
      </c>
      <c r="M46" s="23">
        <v>0</v>
      </c>
      <c r="N46" s="23">
        <v>0</v>
      </c>
      <c r="O46" s="23">
        <v>0</v>
      </c>
    </row>
    <row r="47" spans="1:25" ht="15" customHeight="1" x14ac:dyDescent="0.25">
      <c r="A47" s="4" t="s">
        <v>264</v>
      </c>
      <c r="B47">
        <v>0</v>
      </c>
      <c r="C47">
        <v>0</v>
      </c>
      <c r="D47">
        <v>0</v>
      </c>
      <c r="E47">
        <v>0</v>
      </c>
      <c r="G47" s="4" t="s">
        <v>264</v>
      </c>
      <c r="H47" s="4">
        <v>0</v>
      </c>
      <c r="I47" s="22">
        <v>0</v>
      </c>
      <c r="J47" s="22">
        <v>0</v>
      </c>
      <c r="K47" s="22">
        <v>0</v>
      </c>
      <c r="L47" s="23">
        <v>0</v>
      </c>
      <c r="M47" s="23">
        <v>0</v>
      </c>
      <c r="N47" s="23">
        <v>0</v>
      </c>
      <c r="O47" s="23">
        <v>0</v>
      </c>
    </row>
    <row r="48" spans="1:25" ht="15" customHeight="1" x14ac:dyDescent="0.25">
      <c r="A48" s="4" t="s">
        <v>265</v>
      </c>
      <c r="B48">
        <v>0</v>
      </c>
      <c r="C48">
        <v>0</v>
      </c>
      <c r="D48">
        <v>0</v>
      </c>
      <c r="E48">
        <v>0</v>
      </c>
      <c r="G48" s="4" t="s">
        <v>265</v>
      </c>
      <c r="H48" s="4">
        <v>0</v>
      </c>
      <c r="I48" s="22">
        <v>0</v>
      </c>
      <c r="J48" s="22">
        <v>0</v>
      </c>
      <c r="K48" s="22">
        <v>0</v>
      </c>
      <c r="L48" s="23">
        <v>0</v>
      </c>
      <c r="M48" s="23">
        <v>0</v>
      </c>
      <c r="N48" s="23">
        <v>0</v>
      </c>
      <c r="O48" s="23">
        <v>0</v>
      </c>
    </row>
    <row r="49" spans="1:15" ht="15" customHeight="1" x14ac:dyDescent="0.25">
      <c r="A49" t="s">
        <v>266</v>
      </c>
      <c r="B49">
        <v>0</v>
      </c>
      <c r="C49">
        <v>0</v>
      </c>
      <c r="D49">
        <v>0</v>
      </c>
      <c r="E49">
        <v>0</v>
      </c>
      <c r="G49" t="s">
        <v>266</v>
      </c>
      <c r="H49" s="4">
        <v>0</v>
      </c>
      <c r="I49" s="22">
        <v>0</v>
      </c>
      <c r="J49" s="22">
        <v>0</v>
      </c>
      <c r="K49" s="22">
        <v>0</v>
      </c>
      <c r="L49" s="23">
        <v>0</v>
      </c>
      <c r="M49" s="23">
        <v>0</v>
      </c>
      <c r="N49" s="23">
        <v>0</v>
      </c>
      <c r="O49" s="23">
        <v>0</v>
      </c>
    </row>
    <row r="50" spans="1:15" ht="15" customHeight="1" x14ac:dyDescent="0.25">
      <c r="A50" t="s">
        <v>267</v>
      </c>
      <c r="B50">
        <v>0</v>
      </c>
      <c r="C50">
        <v>0</v>
      </c>
      <c r="D50">
        <v>0</v>
      </c>
      <c r="E50">
        <v>0</v>
      </c>
      <c r="G50" t="s">
        <v>267</v>
      </c>
      <c r="H50" s="4">
        <v>0</v>
      </c>
      <c r="I50" s="22">
        <v>0</v>
      </c>
      <c r="J50" s="22">
        <v>0</v>
      </c>
      <c r="K50" s="22">
        <v>0</v>
      </c>
      <c r="L50" s="23">
        <v>0</v>
      </c>
      <c r="M50" s="23">
        <v>0</v>
      </c>
      <c r="N50" s="23">
        <v>0</v>
      </c>
      <c r="O50" s="23">
        <v>0</v>
      </c>
    </row>
    <row r="51" spans="1:15" ht="15" customHeight="1" x14ac:dyDescent="0.25">
      <c r="A51" t="s">
        <v>268</v>
      </c>
      <c r="B51">
        <v>0</v>
      </c>
      <c r="C51">
        <v>0</v>
      </c>
      <c r="D51">
        <v>0</v>
      </c>
      <c r="E51">
        <v>0</v>
      </c>
      <c r="G51" t="s">
        <v>268</v>
      </c>
      <c r="H51" s="4">
        <v>0</v>
      </c>
      <c r="I51" s="22">
        <v>0</v>
      </c>
      <c r="J51" s="22">
        <v>0</v>
      </c>
      <c r="K51" s="22">
        <v>0</v>
      </c>
      <c r="L51" s="23">
        <v>0</v>
      </c>
      <c r="M51" s="23">
        <v>0</v>
      </c>
      <c r="N51" s="23">
        <v>0</v>
      </c>
      <c r="O51" s="23">
        <v>0</v>
      </c>
    </row>
    <row r="52" spans="1:15" ht="15" customHeight="1" x14ac:dyDescent="0.25">
      <c r="A52" t="s">
        <v>269</v>
      </c>
      <c r="B52">
        <v>0</v>
      </c>
      <c r="C52">
        <v>0</v>
      </c>
      <c r="D52">
        <v>0</v>
      </c>
      <c r="E52">
        <v>0</v>
      </c>
      <c r="G52" t="s">
        <v>269</v>
      </c>
      <c r="H52" s="4">
        <v>0</v>
      </c>
      <c r="I52" s="22">
        <v>0</v>
      </c>
      <c r="J52" s="22">
        <v>0</v>
      </c>
      <c r="K52" s="22">
        <v>0</v>
      </c>
      <c r="L52" s="23">
        <v>0</v>
      </c>
      <c r="M52" s="23">
        <v>0</v>
      </c>
      <c r="N52" s="23">
        <v>0</v>
      </c>
      <c r="O52" s="23">
        <v>0</v>
      </c>
    </row>
    <row r="53" spans="1:15" ht="15" customHeight="1" x14ac:dyDescent="0.25">
      <c r="A53" s="4" t="s">
        <v>270</v>
      </c>
      <c r="B53">
        <v>0</v>
      </c>
      <c r="C53">
        <v>0</v>
      </c>
      <c r="D53">
        <v>0</v>
      </c>
      <c r="E53">
        <v>0</v>
      </c>
      <c r="G53" s="4" t="s">
        <v>270</v>
      </c>
      <c r="H53" s="4">
        <v>0</v>
      </c>
      <c r="I53" s="22">
        <v>0</v>
      </c>
      <c r="J53" s="22">
        <v>0</v>
      </c>
      <c r="K53" s="22">
        <v>0</v>
      </c>
      <c r="L53" s="23">
        <v>0</v>
      </c>
      <c r="M53" s="23">
        <v>0</v>
      </c>
      <c r="N53" s="23">
        <v>0</v>
      </c>
      <c r="O53" s="23">
        <v>0</v>
      </c>
    </row>
    <row r="54" spans="1:15" ht="15" customHeight="1" x14ac:dyDescent="0.25">
      <c r="A54" t="s">
        <v>271</v>
      </c>
      <c r="B54">
        <v>0</v>
      </c>
      <c r="C54">
        <v>0</v>
      </c>
      <c r="D54">
        <v>0</v>
      </c>
      <c r="E54">
        <v>0</v>
      </c>
      <c r="G54" t="s">
        <v>271</v>
      </c>
      <c r="H54" s="4">
        <v>0</v>
      </c>
      <c r="I54" s="22">
        <v>0</v>
      </c>
      <c r="J54" s="22">
        <v>0</v>
      </c>
      <c r="K54" s="22">
        <v>0</v>
      </c>
      <c r="L54" s="23">
        <v>0</v>
      </c>
      <c r="M54" s="23">
        <v>0</v>
      </c>
      <c r="N54" s="23">
        <v>0</v>
      </c>
      <c r="O54" s="23">
        <v>0</v>
      </c>
    </row>
    <row r="55" spans="1:15" ht="15" customHeight="1" x14ac:dyDescent="0.25">
      <c r="A55" s="4" t="s">
        <v>272</v>
      </c>
      <c r="B55">
        <v>0</v>
      </c>
      <c r="C55">
        <v>0</v>
      </c>
      <c r="D55">
        <v>0</v>
      </c>
      <c r="E55">
        <v>0</v>
      </c>
      <c r="G55" s="4" t="s">
        <v>272</v>
      </c>
      <c r="H55" s="4">
        <v>0</v>
      </c>
      <c r="I55" s="22">
        <v>0</v>
      </c>
      <c r="J55" s="22">
        <v>0</v>
      </c>
      <c r="K55" s="22">
        <v>0</v>
      </c>
      <c r="L55" s="23">
        <v>0</v>
      </c>
      <c r="M55" s="23">
        <v>0</v>
      </c>
      <c r="N55" s="23">
        <v>0</v>
      </c>
      <c r="O55" s="23">
        <v>0</v>
      </c>
    </row>
    <row r="56" spans="1:15" ht="15" customHeight="1" x14ac:dyDescent="0.25">
      <c r="A56" t="s">
        <v>273</v>
      </c>
      <c r="B56">
        <v>0</v>
      </c>
      <c r="C56">
        <v>0</v>
      </c>
      <c r="D56">
        <v>0</v>
      </c>
      <c r="E56">
        <v>0</v>
      </c>
      <c r="G56" t="s">
        <v>273</v>
      </c>
      <c r="H56" s="4">
        <v>0</v>
      </c>
      <c r="I56" s="22">
        <v>0</v>
      </c>
      <c r="J56" s="22">
        <v>0</v>
      </c>
      <c r="K56" s="22">
        <v>0</v>
      </c>
      <c r="L56" s="23">
        <v>0</v>
      </c>
      <c r="M56" s="23">
        <v>0</v>
      </c>
      <c r="N56" s="23">
        <v>0</v>
      </c>
      <c r="O56" s="23">
        <v>0</v>
      </c>
    </row>
    <row r="57" spans="1:15" ht="15" customHeight="1" x14ac:dyDescent="0.25">
      <c r="A57" t="s">
        <v>274</v>
      </c>
      <c r="B57">
        <v>0</v>
      </c>
      <c r="C57">
        <v>0</v>
      </c>
      <c r="D57">
        <v>0</v>
      </c>
      <c r="E57">
        <v>0</v>
      </c>
      <c r="G57" t="s">
        <v>274</v>
      </c>
      <c r="H57" s="4">
        <v>0</v>
      </c>
      <c r="I57" s="22">
        <v>0</v>
      </c>
      <c r="J57" s="22">
        <v>0</v>
      </c>
      <c r="K57" s="22">
        <v>0</v>
      </c>
      <c r="L57" s="23">
        <v>0</v>
      </c>
      <c r="M57" s="23">
        <v>0</v>
      </c>
      <c r="N57" s="23">
        <v>0</v>
      </c>
      <c r="O57" s="23">
        <v>0</v>
      </c>
    </row>
    <row r="58" spans="1:15" ht="15" customHeight="1" x14ac:dyDescent="0.25">
      <c r="A58" t="s">
        <v>275</v>
      </c>
      <c r="B58">
        <v>0</v>
      </c>
      <c r="C58">
        <v>0</v>
      </c>
      <c r="D58">
        <v>0</v>
      </c>
      <c r="E58">
        <v>0</v>
      </c>
      <c r="G58" t="s">
        <v>275</v>
      </c>
      <c r="H58" s="4">
        <v>0</v>
      </c>
      <c r="I58" s="22">
        <v>0</v>
      </c>
      <c r="J58" s="22">
        <v>0</v>
      </c>
      <c r="K58" s="22">
        <v>0</v>
      </c>
      <c r="L58" s="23">
        <v>0</v>
      </c>
      <c r="M58" s="23">
        <v>0</v>
      </c>
      <c r="N58" s="23">
        <v>0</v>
      </c>
      <c r="O58" s="23">
        <v>0</v>
      </c>
    </row>
    <row r="59" spans="1:15" ht="15" customHeight="1" x14ac:dyDescent="0.25">
      <c r="A59" t="s">
        <v>276</v>
      </c>
      <c r="B59">
        <v>0</v>
      </c>
      <c r="C59">
        <v>0</v>
      </c>
      <c r="D59">
        <v>0</v>
      </c>
      <c r="E59">
        <v>0</v>
      </c>
      <c r="G59" t="s">
        <v>276</v>
      </c>
      <c r="H59" s="4">
        <v>0</v>
      </c>
      <c r="I59" s="22">
        <v>0</v>
      </c>
      <c r="J59" s="22">
        <v>0</v>
      </c>
      <c r="K59" s="22">
        <v>0</v>
      </c>
      <c r="L59" s="23">
        <v>0</v>
      </c>
      <c r="M59" s="23">
        <v>0</v>
      </c>
      <c r="N59" s="23">
        <v>0</v>
      </c>
      <c r="O59" s="23">
        <v>0</v>
      </c>
    </row>
    <row r="60" spans="1:15" ht="15" customHeight="1" x14ac:dyDescent="0.25">
      <c r="A60" s="4" t="s">
        <v>277</v>
      </c>
      <c r="B60">
        <v>0</v>
      </c>
      <c r="C60">
        <v>0</v>
      </c>
      <c r="D60">
        <v>0</v>
      </c>
      <c r="E60">
        <v>0</v>
      </c>
      <c r="G60" s="4" t="s">
        <v>277</v>
      </c>
      <c r="H60" s="4">
        <v>0</v>
      </c>
      <c r="I60" s="22">
        <v>0</v>
      </c>
      <c r="J60" s="22">
        <v>0</v>
      </c>
      <c r="K60" s="22">
        <v>0</v>
      </c>
      <c r="L60" s="23">
        <v>0</v>
      </c>
      <c r="M60" s="23">
        <v>0</v>
      </c>
      <c r="N60" s="23">
        <v>0</v>
      </c>
      <c r="O60" s="23">
        <v>0</v>
      </c>
    </row>
    <row r="61" spans="1:15" ht="15" customHeight="1" x14ac:dyDescent="0.25">
      <c r="A61" t="s">
        <v>278</v>
      </c>
      <c r="B61">
        <v>0</v>
      </c>
      <c r="C61">
        <v>0</v>
      </c>
      <c r="D61">
        <v>0</v>
      </c>
      <c r="E61">
        <v>0</v>
      </c>
      <c r="G61" t="s">
        <v>278</v>
      </c>
      <c r="H61" s="4">
        <v>0</v>
      </c>
      <c r="I61" s="22">
        <v>0</v>
      </c>
      <c r="J61" s="22">
        <v>0</v>
      </c>
      <c r="K61" s="22">
        <v>0</v>
      </c>
      <c r="L61" s="23">
        <v>0</v>
      </c>
      <c r="M61" s="23">
        <v>0</v>
      </c>
      <c r="N61" s="23">
        <v>0</v>
      </c>
      <c r="O61" s="23">
        <v>0</v>
      </c>
    </row>
    <row r="62" spans="1:15" ht="15" customHeight="1" x14ac:dyDescent="0.25">
      <c r="A62" t="s">
        <v>279</v>
      </c>
      <c r="B62">
        <v>0</v>
      </c>
      <c r="C62">
        <v>0</v>
      </c>
      <c r="D62">
        <v>0</v>
      </c>
      <c r="E62">
        <v>0</v>
      </c>
      <c r="G62" t="s">
        <v>279</v>
      </c>
      <c r="H62" s="4">
        <v>0</v>
      </c>
      <c r="I62" s="22">
        <v>0</v>
      </c>
      <c r="J62" s="22">
        <v>0</v>
      </c>
      <c r="K62" s="22">
        <v>0</v>
      </c>
      <c r="L62" s="23">
        <v>0</v>
      </c>
      <c r="M62" s="23">
        <v>0</v>
      </c>
      <c r="N62" s="23">
        <v>0</v>
      </c>
      <c r="O62" s="23">
        <v>0</v>
      </c>
    </row>
    <row r="63" spans="1:15" ht="15" customHeight="1" x14ac:dyDescent="0.25">
      <c r="A63" t="s">
        <v>280</v>
      </c>
      <c r="B63">
        <v>0</v>
      </c>
      <c r="C63">
        <v>0</v>
      </c>
      <c r="D63">
        <v>0</v>
      </c>
      <c r="E63">
        <v>0</v>
      </c>
      <c r="G63" t="s">
        <v>280</v>
      </c>
      <c r="H63" s="4">
        <v>0</v>
      </c>
      <c r="I63" s="22">
        <v>0</v>
      </c>
      <c r="J63" s="22">
        <v>0</v>
      </c>
      <c r="K63" s="22">
        <v>0</v>
      </c>
      <c r="L63" s="23">
        <v>0</v>
      </c>
      <c r="M63" s="23">
        <v>0</v>
      </c>
      <c r="N63" s="23">
        <v>0</v>
      </c>
      <c r="O63" s="23">
        <v>0</v>
      </c>
    </row>
    <row r="64" spans="1:15" ht="15" customHeight="1" x14ac:dyDescent="0.25">
      <c r="A64" t="s">
        <v>281</v>
      </c>
      <c r="B64">
        <v>0</v>
      </c>
      <c r="C64">
        <v>0</v>
      </c>
      <c r="D64">
        <v>0</v>
      </c>
      <c r="E64">
        <v>0</v>
      </c>
      <c r="G64" t="s">
        <v>281</v>
      </c>
      <c r="H64" s="4">
        <v>0</v>
      </c>
      <c r="I64" s="22">
        <v>0</v>
      </c>
      <c r="J64" s="22">
        <v>0</v>
      </c>
      <c r="K64" s="22">
        <v>0</v>
      </c>
      <c r="L64" s="23">
        <v>0</v>
      </c>
      <c r="M64" s="23">
        <v>0</v>
      </c>
      <c r="N64" s="23">
        <v>0</v>
      </c>
      <c r="O64" s="23">
        <v>0</v>
      </c>
    </row>
    <row r="65" spans="1:15" ht="15" customHeight="1" x14ac:dyDescent="0.25">
      <c r="A65" s="4" t="s">
        <v>282</v>
      </c>
      <c r="B65">
        <v>0</v>
      </c>
      <c r="C65">
        <v>0</v>
      </c>
      <c r="D65">
        <v>0</v>
      </c>
      <c r="E65">
        <v>0</v>
      </c>
      <c r="G65" s="4" t="s">
        <v>282</v>
      </c>
      <c r="H65" s="4">
        <v>0</v>
      </c>
      <c r="I65" s="22">
        <v>0</v>
      </c>
      <c r="J65" s="22">
        <v>0</v>
      </c>
      <c r="K65" s="22">
        <v>0</v>
      </c>
      <c r="L65" s="23">
        <v>0</v>
      </c>
      <c r="M65" s="23">
        <v>0</v>
      </c>
      <c r="N65" s="23">
        <v>0</v>
      </c>
      <c r="O65" s="23">
        <v>0</v>
      </c>
    </row>
    <row r="66" spans="1:15" ht="15" customHeight="1" x14ac:dyDescent="0.25">
      <c r="A66" s="4" t="s">
        <v>283</v>
      </c>
      <c r="B66">
        <v>0</v>
      </c>
      <c r="C66">
        <v>0</v>
      </c>
      <c r="D66">
        <v>0</v>
      </c>
      <c r="E66">
        <v>0</v>
      </c>
      <c r="G66" s="4" t="s">
        <v>283</v>
      </c>
      <c r="H66" s="4">
        <v>0</v>
      </c>
      <c r="I66" s="22">
        <v>0</v>
      </c>
      <c r="J66" s="22">
        <v>0</v>
      </c>
      <c r="K66" s="22">
        <v>0</v>
      </c>
      <c r="L66" s="23">
        <v>0</v>
      </c>
      <c r="M66" s="23">
        <v>0</v>
      </c>
      <c r="N66" s="23">
        <v>0</v>
      </c>
      <c r="O66" s="23">
        <v>0</v>
      </c>
    </row>
    <row r="67" spans="1:15" ht="15" customHeight="1" x14ac:dyDescent="0.25">
      <c r="A67" t="s">
        <v>284</v>
      </c>
      <c r="B67">
        <v>0</v>
      </c>
      <c r="C67">
        <v>0</v>
      </c>
      <c r="D67">
        <v>0</v>
      </c>
      <c r="E67">
        <v>0</v>
      </c>
      <c r="G67" t="s">
        <v>284</v>
      </c>
      <c r="H67" s="4">
        <v>0</v>
      </c>
      <c r="I67" s="22">
        <v>0</v>
      </c>
      <c r="J67" s="22">
        <v>0</v>
      </c>
      <c r="K67" s="22">
        <v>0</v>
      </c>
      <c r="L67" s="23">
        <v>0</v>
      </c>
      <c r="M67" s="23">
        <v>0</v>
      </c>
      <c r="N67" s="23">
        <v>0</v>
      </c>
      <c r="O67" s="23">
        <v>0</v>
      </c>
    </row>
    <row r="68" spans="1:15" ht="15" customHeight="1" x14ac:dyDescent="0.25">
      <c r="A68" s="4" t="s">
        <v>285</v>
      </c>
      <c r="B68">
        <v>0</v>
      </c>
      <c r="C68">
        <v>0</v>
      </c>
      <c r="D68">
        <v>0</v>
      </c>
      <c r="E68">
        <v>0</v>
      </c>
      <c r="G68" s="4" t="s">
        <v>285</v>
      </c>
      <c r="H68" s="4">
        <v>0</v>
      </c>
      <c r="I68" s="22">
        <v>0</v>
      </c>
      <c r="J68" s="22">
        <v>0</v>
      </c>
      <c r="K68" s="22">
        <v>0</v>
      </c>
      <c r="L68" s="23">
        <v>0</v>
      </c>
      <c r="M68" s="23">
        <v>0</v>
      </c>
      <c r="N68" s="23">
        <v>0</v>
      </c>
      <c r="O68" s="23">
        <v>0</v>
      </c>
    </row>
    <row r="69" spans="1:15" ht="15" customHeight="1" x14ac:dyDescent="0.25">
      <c r="A69" t="s">
        <v>286</v>
      </c>
      <c r="B69">
        <v>0</v>
      </c>
      <c r="C69">
        <v>0</v>
      </c>
      <c r="D69">
        <v>0</v>
      </c>
      <c r="E69">
        <v>0</v>
      </c>
      <c r="G69" t="s">
        <v>286</v>
      </c>
      <c r="H69" s="4">
        <v>0</v>
      </c>
      <c r="I69" s="22">
        <v>0</v>
      </c>
      <c r="J69" s="22">
        <v>0</v>
      </c>
      <c r="K69" s="22">
        <v>0</v>
      </c>
      <c r="L69" s="23">
        <v>0</v>
      </c>
      <c r="M69" s="23">
        <v>0</v>
      </c>
      <c r="N69" s="23">
        <v>0</v>
      </c>
      <c r="O69" s="23">
        <v>0</v>
      </c>
    </row>
    <row r="70" spans="1:15" ht="15" customHeight="1" x14ac:dyDescent="0.25">
      <c r="A70" s="4" t="s">
        <v>287</v>
      </c>
      <c r="B70">
        <v>0</v>
      </c>
      <c r="C70">
        <v>0</v>
      </c>
      <c r="D70">
        <v>0</v>
      </c>
      <c r="E70">
        <v>0</v>
      </c>
      <c r="G70" s="4" t="s">
        <v>287</v>
      </c>
      <c r="H70" s="4">
        <v>0</v>
      </c>
      <c r="I70" s="22">
        <v>0</v>
      </c>
      <c r="J70" s="22">
        <v>0</v>
      </c>
      <c r="K70" s="22">
        <v>0</v>
      </c>
      <c r="L70" s="23">
        <v>0</v>
      </c>
      <c r="M70" s="23">
        <v>0</v>
      </c>
      <c r="N70" s="23">
        <v>0</v>
      </c>
      <c r="O70" s="23">
        <v>0</v>
      </c>
    </row>
    <row r="71" spans="1:15" ht="15" customHeight="1" x14ac:dyDescent="0.25">
      <c r="A71" t="s">
        <v>288</v>
      </c>
      <c r="B71">
        <v>0</v>
      </c>
      <c r="C71">
        <v>0</v>
      </c>
      <c r="D71">
        <v>0</v>
      </c>
      <c r="E71">
        <v>0</v>
      </c>
      <c r="G71" t="s">
        <v>288</v>
      </c>
      <c r="H71" s="4">
        <v>0</v>
      </c>
      <c r="I71" s="22">
        <v>0</v>
      </c>
      <c r="J71" s="22">
        <v>0</v>
      </c>
      <c r="K71" s="22">
        <v>0</v>
      </c>
      <c r="L71" s="23">
        <v>0</v>
      </c>
      <c r="M71" s="23">
        <v>0</v>
      </c>
      <c r="N71" s="23">
        <v>0</v>
      </c>
      <c r="O71" s="23">
        <v>0</v>
      </c>
    </row>
    <row r="72" spans="1:15" ht="15" customHeight="1" x14ac:dyDescent="0.25">
      <c r="A72" t="s">
        <v>289</v>
      </c>
      <c r="B72">
        <v>0</v>
      </c>
      <c r="C72">
        <v>0</v>
      </c>
      <c r="D72">
        <v>0</v>
      </c>
      <c r="E72">
        <v>0</v>
      </c>
      <c r="G72" t="s">
        <v>289</v>
      </c>
      <c r="H72" s="4">
        <v>0</v>
      </c>
      <c r="I72" s="22">
        <v>0</v>
      </c>
      <c r="J72" s="22">
        <v>0</v>
      </c>
      <c r="K72" s="22">
        <v>0</v>
      </c>
      <c r="L72" s="23">
        <v>0</v>
      </c>
      <c r="M72" s="23">
        <v>0</v>
      </c>
      <c r="N72" s="23">
        <v>0</v>
      </c>
      <c r="O72" s="23">
        <v>0</v>
      </c>
    </row>
    <row r="73" spans="1:15" ht="15" customHeight="1" x14ac:dyDescent="0.25">
      <c r="A73" s="4" t="s">
        <v>290</v>
      </c>
      <c r="B73">
        <v>0</v>
      </c>
      <c r="C73">
        <v>0</v>
      </c>
      <c r="D73">
        <v>0</v>
      </c>
      <c r="E73">
        <v>0</v>
      </c>
      <c r="G73" s="4" t="s">
        <v>290</v>
      </c>
      <c r="H73" s="4">
        <v>0</v>
      </c>
      <c r="I73" s="22">
        <v>0</v>
      </c>
      <c r="J73" s="22">
        <v>0</v>
      </c>
      <c r="K73" s="22">
        <v>0</v>
      </c>
      <c r="L73" s="23">
        <v>0</v>
      </c>
      <c r="M73" s="23">
        <v>0</v>
      </c>
      <c r="N73" s="23">
        <v>0</v>
      </c>
      <c r="O73" s="23">
        <v>0</v>
      </c>
    </row>
    <row r="74" spans="1:15" ht="15" customHeight="1" x14ac:dyDescent="0.25">
      <c r="A74" s="4" t="s">
        <v>291</v>
      </c>
      <c r="B74">
        <v>0</v>
      </c>
      <c r="C74">
        <v>0</v>
      </c>
      <c r="D74">
        <v>0</v>
      </c>
      <c r="E74">
        <v>0</v>
      </c>
      <c r="G74" s="4" t="s">
        <v>291</v>
      </c>
      <c r="H74" s="4">
        <v>0</v>
      </c>
      <c r="I74" s="22">
        <v>0</v>
      </c>
      <c r="J74" s="22">
        <v>0</v>
      </c>
      <c r="K74" s="22">
        <v>0</v>
      </c>
      <c r="L74" s="23">
        <v>0</v>
      </c>
      <c r="M74" s="23">
        <v>0</v>
      </c>
      <c r="N74" s="23">
        <v>0</v>
      </c>
      <c r="O74" s="23">
        <v>0</v>
      </c>
    </row>
    <row r="75" spans="1:15" ht="15" customHeight="1" x14ac:dyDescent="0.25">
      <c r="A75" s="4" t="s">
        <v>292</v>
      </c>
      <c r="B75">
        <v>0</v>
      </c>
      <c r="C75">
        <v>0</v>
      </c>
      <c r="D75">
        <v>0</v>
      </c>
      <c r="E75">
        <v>0</v>
      </c>
      <c r="G75" s="4" t="s">
        <v>292</v>
      </c>
      <c r="H75" s="4">
        <v>0</v>
      </c>
      <c r="I75" s="22">
        <v>0</v>
      </c>
      <c r="J75" s="22">
        <v>0</v>
      </c>
      <c r="K75" s="22">
        <v>0</v>
      </c>
      <c r="L75" s="23">
        <v>0</v>
      </c>
      <c r="M75" s="23">
        <v>0</v>
      </c>
      <c r="N75" s="23">
        <v>0</v>
      </c>
      <c r="O75" s="23">
        <v>0</v>
      </c>
    </row>
    <row r="76" spans="1:15" ht="15" customHeight="1" x14ac:dyDescent="0.25">
      <c r="A76" t="s">
        <v>293</v>
      </c>
      <c r="B76">
        <v>0</v>
      </c>
      <c r="C76">
        <v>0</v>
      </c>
      <c r="D76">
        <v>0</v>
      </c>
      <c r="E76">
        <v>0</v>
      </c>
      <c r="G76" t="s">
        <v>293</v>
      </c>
      <c r="H76" s="4">
        <v>0</v>
      </c>
      <c r="I76" s="22">
        <v>0</v>
      </c>
      <c r="J76" s="22">
        <v>0</v>
      </c>
      <c r="K76" s="22">
        <v>0</v>
      </c>
      <c r="L76" s="23">
        <v>0</v>
      </c>
      <c r="M76" s="23">
        <v>0</v>
      </c>
      <c r="N76" s="23">
        <v>0</v>
      </c>
      <c r="O76" s="23">
        <v>0</v>
      </c>
    </row>
    <row r="77" spans="1:15" ht="15" customHeight="1" x14ac:dyDescent="0.25">
      <c r="A77" t="s">
        <v>294</v>
      </c>
      <c r="B77">
        <v>0</v>
      </c>
      <c r="C77">
        <v>0</v>
      </c>
      <c r="D77">
        <v>0</v>
      </c>
      <c r="E77">
        <v>0</v>
      </c>
      <c r="G77" t="s">
        <v>294</v>
      </c>
      <c r="H77" s="4">
        <v>0</v>
      </c>
      <c r="I77" s="22">
        <v>0</v>
      </c>
      <c r="J77" s="22">
        <v>0</v>
      </c>
      <c r="K77" s="22">
        <v>0</v>
      </c>
      <c r="L77" s="23">
        <v>0</v>
      </c>
      <c r="M77" s="23">
        <v>0</v>
      </c>
      <c r="N77" s="23">
        <v>0</v>
      </c>
      <c r="O77" s="23">
        <v>0</v>
      </c>
    </row>
    <row r="78" spans="1:15" ht="15" customHeight="1" x14ac:dyDescent="0.25">
      <c r="A78" s="4" t="s">
        <v>295</v>
      </c>
      <c r="B78">
        <v>0</v>
      </c>
      <c r="C78">
        <v>0</v>
      </c>
      <c r="D78">
        <v>0</v>
      </c>
      <c r="E78">
        <v>0</v>
      </c>
      <c r="G78" s="4" t="s">
        <v>295</v>
      </c>
      <c r="H78" s="4">
        <v>0</v>
      </c>
      <c r="I78" s="22">
        <v>0</v>
      </c>
      <c r="J78" s="22">
        <v>0</v>
      </c>
      <c r="K78" s="22">
        <v>0</v>
      </c>
      <c r="L78" s="23">
        <v>0</v>
      </c>
      <c r="M78" s="23">
        <v>0</v>
      </c>
      <c r="N78" s="23">
        <v>0</v>
      </c>
      <c r="O78" s="23">
        <v>0</v>
      </c>
    </row>
    <row r="79" spans="1:15" ht="15" customHeight="1" x14ac:dyDescent="0.25">
      <c r="A79" s="4" t="s">
        <v>296</v>
      </c>
      <c r="B79">
        <v>0</v>
      </c>
      <c r="C79">
        <v>0</v>
      </c>
      <c r="D79">
        <v>0</v>
      </c>
      <c r="E79">
        <v>0</v>
      </c>
      <c r="G79" s="4" t="s">
        <v>296</v>
      </c>
      <c r="H79" s="4">
        <v>0</v>
      </c>
      <c r="I79" s="22">
        <v>0</v>
      </c>
      <c r="J79" s="22">
        <v>0</v>
      </c>
      <c r="K79" s="22">
        <v>0</v>
      </c>
      <c r="L79" s="23">
        <v>0</v>
      </c>
      <c r="M79" s="23">
        <v>0</v>
      </c>
      <c r="N79" s="23">
        <v>0</v>
      </c>
      <c r="O79" s="23">
        <v>0</v>
      </c>
    </row>
    <row r="80" spans="1:15" ht="15" customHeight="1" x14ac:dyDescent="0.25">
      <c r="A80" s="4" t="s">
        <v>297</v>
      </c>
      <c r="B80">
        <v>0</v>
      </c>
      <c r="C80">
        <v>0</v>
      </c>
      <c r="D80">
        <v>0</v>
      </c>
      <c r="E80">
        <v>0</v>
      </c>
      <c r="G80" s="4" t="s">
        <v>297</v>
      </c>
      <c r="H80" s="4">
        <v>0</v>
      </c>
      <c r="I80" s="22">
        <v>0</v>
      </c>
      <c r="J80" s="22">
        <v>0</v>
      </c>
      <c r="K80" s="22">
        <v>0</v>
      </c>
      <c r="L80" s="23">
        <v>0</v>
      </c>
      <c r="M80" s="23">
        <v>0</v>
      </c>
      <c r="N80" s="23">
        <v>0</v>
      </c>
      <c r="O80" s="23">
        <v>0</v>
      </c>
    </row>
    <row r="81" spans="1:15" ht="15" customHeight="1" x14ac:dyDescent="0.25">
      <c r="A81" t="s">
        <v>298</v>
      </c>
      <c r="B81">
        <v>0</v>
      </c>
      <c r="C81">
        <v>0</v>
      </c>
      <c r="D81">
        <v>0</v>
      </c>
      <c r="E81">
        <v>0</v>
      </c>
      <c r="G81" t="s">
        <v>298</v>
      </c>
      <c r="H81" s="4">
        <v>0</v>
      </c>
      <c r="I81" s="22">
        <v>0</v>
      </c>
      <c r="J81" s="22">
        <v>0</v>
      </c>
      <c r="K81" s="22">
        <v>0</v>
      </c>
      <c r="L81" s="23">
        <v>0</v>
      </c>
      <c r="M81" s="23">
        <v>0</v>
      </c>
      <c r="N81" s="23">
        <v>0</v>
      </c>
      <c r="O81" s="23">
        <v>0</v>
      </c>
    </row>
    <row r="82" spans="1:15" ht="15" customHeight="1" x14ac:dyDescent="0.25">
      <c r="A82" s="4" t="s">
        <v>299</v>
      </c>
      <c r="B82">
        <v>0</v>
      </c>
      <c r="C82">
        <v>0</v>
      </c>
      <c r="D82">
        <v>0</v>
      </c>
      <c r="E82">
        <v>0</v>
      </c>
      <c r="G82" s="4" t="s">
        <v>299</v>
      </c>
      <c r="H82" s="4">
        <v>0</v>
      </c>
      <c r="I82" s="22">
        <v>0</v>
      </c>
      <c r="J82" s="22">
        <v>0</v>
      </c>
      <c r="K82" s="22">
        <v>0</v>
      </c>
      <c r="L82" s="23">
        <v>0</v>
      </c>
      <c r="M82" s="23">
        <v>0</v>
      </c>
      <c r="N82" s="23">
        <v>0</v>
      </c>
      <c r="O82" s="23">
        <v>0</v>
      </c>
    </row>
    <row r="83" spans="1:15" ht="15" customHeight="1" x14ac:dyDescent="0.25">
      <c r="A83" t="s">
        <v>300</v>
      </c>
      <c r="B83">
        <v>0</v>
      </c>
      <c r="C83">
        <v>0</v>
      </c>
      <c r="D83">
        <v>0</v>
      </c>
      <c r="E83">
        <v>0</v>
      </c>
      <c r="G83" t="s">
        <v>300</v>
      </c>
      <c r="H83" s="4">
        <v>0</v>
      </c>
      <c r="I83" s="22">
        <v>0</v>
      </c>
      <c r="J83" s="22">
        <v>0</v>
      </c>
      <c r="K83" s="22">
        <v>0</v>
      </c>
      <c r="L83" s="23">
        <v>0</v>
      </c>
      <c r="M83" s="23">
        <v>0</v>
      </c>
      <c r="N83" s="23">
        <v>0</v>
      </c>
      <c r="O83" s="23">
        <v>0</v>
      </c>
    </row>
    <row r="84" spans="1:15" ht="15" customHeight="1" x14ac:dyDescent="0.25">
      <c r="A84" t="s">
        <v>301</v>
      </c>
      <c r="B84">
        <v>0</v>
      </c>
      <c r="C84">
        <v>0</v>
      </c>
      <c r="D84">
        <v>0</v>
      </c>
      <c r="E84">
        <v>0</v>
      </c>
      <c r="G84" t="s">
        <v>301</v>
      </c>
      <c r="H84" s="4">
        <v>0</v>
      </c>
      <c r="I84" s="22">
        <v>0</v>
      </c>
      <c r="J84" s="22">
        <v>0</v>
      </c>
      <c r="K84" s="22">
        <v>0</v>
      </c>
      <c r="L84" s="23">
        <v>0</v>
      </c>
      <c r="M84" s="23">
        <v>0</v>
      </c>
      <c r="N84" s="23">
        <v>0</v>
      </c>
      <c r="O84" s="23">
        <v>0</v>
      </c>
    </row>
    <row r="85" spans="1:15" ht="15" customHeight="1" x14ac:dyDescent="0.25">
      <c r="A85" s="4" t="s">
        <v>302</v>
      </c>
      <c r="B85">
        <v>0</v>
      </c>
      <c r="C85">
        <v>0</v>
      </c>
      <c r="D85">
        <v>0</v>
      </c>
      <c r="E85">
        <v>0</v>
      </c>
      <c r="G85" s="4" t="s">
        <v>302</v>
      </c>
      <c r="H85" s="4">
        <v>0</v>
      </c>
      <c r="I85" s="22">
        <v>0</v>
      </c>
      <c r="J85" s="22">
        <v>0</v>
      </c>
      <c r="K85" s="22">
        <v>0</v>
      </c>
      <c r="L85" s="23">
        <v>0</v>
      </c>
      <c r="M85" s="23">
        <v>0</v>
      </c>
      <c r="N85" s="23">
        <v>0</v>
      </c>
      <c r="O85" s="23">
        <v>0</v>
      </c>
    </row>
    <row r="86" spans="1:15" ht="15" customHeight="1" x14ac:dyDescent="0.25">
      <c r="A86" s="4" t="s">
        <v>303</v>
      </c>
      <c r="B86">
        <v>0</v>
      </c>
      <c r="C86">
        <v>0</v>
      </c>
      <c r="D86">
        <v>0</v>
      </c>
      <c r="E86">
        <v>0</v>
      </c>
      <c r="G86" s="4" t="s">
        <v>303</v>
      </c>
      <c r="H86" s="4">
        <v>0</v>
      </c>
      <c r="I86" s="22">
        <v>0</v>
      </c>
      <c r="J86" s="22">
        <v>0</v>
      </c>
      <c r="K86" s="22">
        <v>0</v>
      </c>
      <c r="L86" s="23">
        <v>0</v>
      </c>
      <c r="M86" s="23">
        <v>0</v>
      </c>
      <c r="N86" s="23">
        <v>0</v>
      </c>
      <c r="O86" s="23">
        <v>0</v>
      </c>
    </row>
    <row r="87" spans="1:15" ht="15" customHeight="1" x14ac:dyDescent="0.25">
      <c r="A87" t="s">
        <v>304</v>
      </c>
      <c r="B87">
        <v>0</v>
      </c>
      <c r="C87">
        <v>0</v>
      </c>
      <c r="D87">
        <v>0</v>
      </c>
      <c r="E87">
        <v>0</v>
      </c>
      <c r="G87" t="s">
        <v>304</v>
      </c>
      <c r="H87" s="4">
        <v>0</v>
      </c>
      <c r="I87" s="22">
        <v>0</v>
      </c>
      <c r="J87" s="22">
        <v>0</v>
      </c>
      <c r="K87" s="22">
        <v>0</v>
      </c>
      <c r="L87" s="23">
        <v>0</v>
      </c>
      <c r="M87" s="23">
        <v>0</v>
      </c>
      <c r="N87" s="23">
        <v>0</v>
      </c>
      <c r="O87" s="23">
        <v>0</v>
      </c>
    </row>
    <row r="88" spans="1:15" ht="15" customHeight="1" x14ac:dyDescent="0.25">
      <c r="A88" s="4" t="s">
        <v>305</v>
      </c>
      <c r="B88">
        <v>0</v>
      </c>
      <c r="C88">
        <v>0</v>
      </c>
      <c r="D88">
        <v>0</v>
      </c>
      <c r="E88">
        <v>0</v>
      </c>
      <c r="G88" s="4" t="s">
        <v>305</v>
      </c>
      <c r="H88" s="4">
        <v>0</v>
      </c>
      <c r="I88" s="22">
        <v>0</v>
      </c>
      <c r="J88" s="22">
        <v>0</v>
      </c>
      <c r="K88" s="22">
        <v>0</v>
      </c>
      <c r="L88" s="23">
        <v>0</v>
      </c>
      <c r="M88" s="23">
        <v>0</v>
      </c>
      <c r="N88" s="23">
        <v>0</v>
      </c>
      <c r="O88" s="23">
        <v>0</v>
      </c>
    </row>
    <row r="89" spans="1:15" ht="15" customHeight="1" x14ac:dyDescent="0.25">
      <c r="A89" s="4" t="s">
        <v>306</v>
      </c>
      <c r="B89">
        <v>0</v>
      </c>
      <c r="C89">
        <v>0</v>
      </c>
      <c r="D89">
        <v>0</v>
      </c>
      <c r="E89">
        <v>0</v>
      </c>
      <c r="G89" s="4" t="s">
        <v>306</v>
      </c>
      <c r="H89" s="4">
        <v>0</v>
      </c>
      <c r="I89" s="22">
        <v>0</v>
      </c>
      <c r="J89" s="22">
        <v>0</v>
      </c>
      <c r="K89" s="22">
        <v>0</v>
      </c>
      <c r="L89" s="23">
        <v>0</v>
      </c>
      <c r="M89" s="23">
        <v>0</v>
      </c>
      <c r="N89" s="23">
        <v>0</v>
      </c>
      <c r="O89" s="23">
        <v>0</v>
      </c>
    </row>
    <row r="90" spans="1:15" ht="15" customHeight="1" x14ac:dyDescent="0.25">
      <c r="A90" t="s">
        <v>17</v>
      </c>
      <c r="B90">
        <v>0</v>
      </c>
      <c r="C90">
        <v>0</v>
      </c>
      <c r="D90">
        <v>0</v>
      </c>
      <c r="E90">
        <v>0</v>
      </c>
      <c r="G90" t="s">
        <v>17</v>
      </c>
      <c r="H90" s="4">
        <v>0</v>
      </c>
      <c r="I90" s="22">
        <v>0</v>
      </c>
      <c r="J90" s="22">
        <v>0</v>
      </c>
      <c r="K90" s="22">
        <v>0</v>
      </c>
      <c r="L90" s="23">
        <v>0</v>
      </c>
      <c r="M90" s="23">
        <v>0</v>
      </c>
      <c r="N90" s="23">
        <v>0</v>
      </c>
      <c r="O90" s="23">
        <v>0</v>
      </c>
    </row>
    <row r="91" spans="1:15" ht="15" customHeight="1" x14ac:dyDescent="0.25">
      <c r="A91" t="s">
        <v>18</v>
      </c>
      <c r="B91">
        <v>0</v>
      </c>
      <c r="C91">
        <v>0</v>
      </c>
      <c r="D91">
        <v>0</v>
      </c>
      <c r="E91">
        <v>0</v>
      </c>
      <c r="G91" t="s">
        <v>18</v>
      </c>
      <c r="H91" s="4">
        <v>0</v>
      </c>
      <c r="I91" s="22">
        <v>0</v>
      </c>
      <c r="J91" s="22">
        <v>0</v>
      </c>
      <c r="K91" s="22">
        <v>0</v>
      </c>
      <c r="L91" s="23">
        <v>0</v>
      </c>
      <c r="M91" s="23">
        <v>0</v>
      </c>
      <c r="N91" s="23">
        <v>0</v>
      </c>
      <c r="O91" s="23">
        <v>0</v>
      </c>
    </row>
    <row r="92" spans="1:15" s="18" customFormat="1" ht="15" customHeight="1" x14ac:dyDescent="0.25">
      <c r="A92" s="18" t="s">
        <v>1145</v>
      </c>
    </row>
    <row r="93" spans="1:15" ht="15" customHeight="1" x14ac:dyDescent="0.25">
      <c r="A93" t="s">
        <v>1146</v>
      </c>
    </row>
    <row r="94" spans="1:15" ht="15" customHeight="1" x14ac:dyDescent="0.25">
      <c r="A94" t="s">
        <v>1147</v>
      </c>
    </row>
    <row r="95" spans="1:15" ht="15" customHeight="1" x14ac:dyDescent="0.25">
      <c r="A95" t="s">
        <v>1148</v>
      </c>
      <c r="B95">
        <v>2017</v>
      </c>
    </row>
    <row r="96" spans="1:15" ht="15" customHeight="1" x14ac:dyDescent="0.25">
      <c r="A96" t="s">
        <v>1149</v>
      </c>
      <c r="B96">
        <v>2011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41"/>
  <sheetViews>
    <sheetView topLeftCell="A67" zoomScale="85" zoomScaleNormal="85" workbookViewId="0">
      <selection activeCell="K74" sqref="K74"/>
    </sheetView>
  </sheetViews>
  <sheetFormatPr defaultRowHeight="15" customHeight="1" x14ac:dyDescent="0.25"/>
  <cols>
    <col min="1" max="1" width="14.85546875" customWidth="1"/>
    <col min="2" max="2" width="12.42578125" customWidth="1"/>
  </cols>
  <sheetData>
    <row r="1" spans="1:14" s="1" customFormat="1" ht="15" customHeight="1" x14ac:dyDescent="0.25">
      <c r="B1" s="2" t="s">
        <v>52</v>
      </c>
    </row>
    <row r="2" spans="1:14" ht="15" customHeight="1" x14ac:dyDescent="0.25">
      <c r="A2" t="s">
        <v>53</v>
      </c>
      <c r="B2" t="s">
        <v>54</v>
      </c>
    </row>
    <row r="3" spans="1:14" ht="15" customHeight="1" x14ac:dyDescent="0.25">
      <c r="A3" t="s">
        <v>55</v>
      </c>
      <c r="B3" t="s">
        <v>56</v>
      </c>
    </row>
    <row r="4" spans="1:14" ht="15" customHeight="1" x14ac:dyDescent="0.25">
      <c r="A4" t="s">
        <v>57</v>
      </c>
      <c r="B4" t="s">
        <v>58</v>
      </c>
    </row>
    <row r="5" spans="1:14" ht="15" customHeight="1" x14ac:dyDescent="0.25">
      <c r="A5" t="s">
        <v>59</v>
      </c>
      <c r="B5" t="s">
        <v>60</v>
      </c>
    </row>
    <row r="6" spans="1:14" ht="15" customHeight="1" x14ac:dyDescent="0.25">
      <c r="A6" t="s">
        <v>61</v>
      </c>
      <c r="B6" t="s">
        <v>62</v>
      </c>
    </row>
    <row r="7" spans="1:14" ht="15" customHeight="1" x14ac:dyDescent="0.25">
      <c r="A7" t="s">
        <v>63</v>
      </c>
      <c r="B7" t="s">
        <v>64</v>
      </c>
    </row>
    <row r="8" spans="1:14" ht="15" customHeight="1" x14ac:dyDescent="0.25">
      <c r="A8" t="s">
        <v>65</v>
      </c>
      <c r="B8" t="s">
        <v>66</v>
      </c>
    </row>
    <row r="9" spans="1:14" ht="15" customHeight="1" x14ac:dyDescent="0.25">
      <c r="A9" t="s">
        <v>67</v>
      </c>
      <c r="B9" t="s">
        <v>68</v>
      </c>
    </row>
    <row r="10" spans="1:14" ht="15" customHeight="1" x14ac:dyDescent="0.25">
      <c r="A10" t="s">
        <v>69</v>
      </c>
      <c r="B10" t="s">
        <v>70</v>
      </c>
    </row>
    <row r="11" spans="1:14" ht="15" customHeight="1" x14ac:dyDescent="0.25">
      <c r="A11" t="s">
        <v>71</v>
      </c>
      <c r="B11" s="80" t="s">
        <v>1230</v>
      </c>
    </row>
    <row r="12" spans="1:14" ht="15" customHeight="1" x14ac:dyDescent="0.25">
      <c r="A12" t="s">
        <v>72</v>
      </c>
      <c r="B12" t="s">
        <v>73</v>
      </c>
    </row>
    <row r="13" spans="1:14" ht="15" customHeight="1" x14ac:dyDescent="0.25">
      <c r="A13" t="s">
        <v>74</v>
      </c>
    </row>
    <row r="14" spans="1:14" ht="15" customHeight="1" x14ac:dyDescent="0.25">
      <c r="A14" t="s">
        <v>75</v>
      </c>
    </row>
    <row r="15" spans="1:14" ht="15" customHeight="1" x14ac:dyDescent="0.25">
      <c r="A15" t="s">
        <v>76</v>
      </c>
      <c r="B15" t="s">
        <v>77</v>
      </c>
    </row>
    <row r="16" spans="1:14" ht="15" customHeight="1" x14ac:dyDescent="0.25">
      <c r="B16" s="15" t="s">
        <v>78</v>
      </c>
      <c r="C16" s="15" t="s">
        <v>79</v>
      </c>
      <c r="D16" s="15" t="s">
        <v>80</v>
      </c>
      <c r="E16" s="15" t="s">
        <v>81</v>
      </c>
      <c r="F16" s="15" t="s">
        <v>82</v>
      </c>
      <c r="G16" s="15" t="s">
        <v>83</v>
      </c>
      <c r="H16" s="15" t="s">
        <v>84</v>
      </c>
      <c r="I16" s="15" t="s">
        <v>85</v>
      </c>
      <c r="J16" s="15" t="s">
        <v>86</v>
      </c>
      <c r="K16" s="15" t="s">
        <v>87</v>
      </c>
      <c r="L16" s="81" t="s">
        <v>88</v>
      </c>
      <c r="M16" s="15" t="s">
        <v>89</v>
      </c>
      <c r="N16" s="15" t="s">
        <v>90</v>
      </c>
    </row>
    <row r="17" spans="1:14" ht="15" customHeight="1" x14ac:dyDescent="0.25">
      <c r="A17" t="s">
        <v>91</v>
      </c>
      <c r="B17" s="15" t="s">
        <v>92</v>
      </c>
      <c r="C17" s="15">
        <v>0</v>
      </c>
      <c r="D17" s="15">
        <v>1999</v>
      </c>
      <c r="E17" s="15">
        <v>30</v>
      </c>
      <c r="F17" s="15">
        <v>20</v>
      </c>
      <c r="G17" s="15">
        <v>20</v>
      </c>
      <c r="H17" s="15">
        <v>20</v>
      </c>
      <c r="I17" s="15">
        <v>20</v>
      </c>
      <c r="J17" s="74">
        <v>2.1960000000000002</v>
      </c>
      <c r="K17" s="74">
        <v>11.234999999999999</v>
      </c>
      <c r="L17" s="15">
        <v>0</v>
      </c>
      <c r="M17" s="15">
        <v>0</v>
      </c>
      <c r="N17" s="15">
        <v>0</v>
      </c>
    </row>
    <row r="18" spans="1:14" ht="15" customHeight="1" x14ac:dyDescent="0.25">
      <c r="A18" t="s">
        <v>91</v>
      </c>
      <c r="B18" s="15" t="s">
        <v>93</v>
      </c>
      <c r="C18" s="15">
        <v>0</v>
      </c>
      <c r="D18" s="15">
        <v>1999</v>
      </c>
      <c r="E18" s="15">
        <v>30</v>
      </c>
      <c r="F18" s="15">
        <v>20</v>
      </c>
      <c r="G18" s="15">
        <v>20</v>
      </c>
      <c r="H18" s="15">
        <v>20</v>
      </c>
      <c r="I18" s="15">
        <v>20</v>
      </c>
      <c r="J18" s="74">
        <v>8.0250000000000004</v>
      </c>
      <c r="K18" s="74">
        <v>16.137</v>
      </c>
      <c r="L18" s="15">
        <v>0</v>
      </c>
      <c r="M18" s="15">
        <v>0</v>
      </c>
      <c r="N18" s="15">
        <v>0</v>
      </c>
    </row>
    <row r="19" spans="1:14" ht="15" customHeight="1" x14ac:dyDescent="0.25">
      <c r="A19" t="s">
        <v>91</v>
      </c>
      <c r="B19" s="15" t="s">
        <v>94</v>
      </c>
      <c r="C19" s="15">
        <v>0</v>
      </c>
      <c r="D19" s="15">
        <v>1999</v>
      </c>
      <c r="E19" s="15">
        <v>30</v>
      </c>
      <c r="F19" s="15">
        <v>20</v>
      </c>
      <c r="G19" s="15">
        <v>20</v>
      </c>
      <c r="H19" s="15">
        <v>20</v>
      </c>
      <c r="I19" s="15">
        <v>20</v>
      </c>
      <c r="J19" s="74">
        <v>2.4510000000000001</v>
      </c>
      <c r="K19" s="74">
        <v>25.879000000000001</v>
      </c>
      <c r="L19" s="15">
        <v>0</v>
      </c>
      <c r="M19" s="15">
        <v>0</v>
      </c>
      <c r="N19" s="15">
        <v>0</v>
      </c>
    </row>
    <row r="20" spans="1:14" ht="15" customHeight="1" x14ac:dyDescent="0.25">
      <c r="A20" t="s">
        <v>91</v>
      </c>
      <c r="B20" s="15" t="s">
        <v>95</v>
      </c>
      <c r="C20" s="15">
        <v>0</v>
      </c>
      <c r="D20" s="15">
        <v>1999</v>
      </c>
      <c r="E20" s="15">
        <v>30</v>
      </c>
      <c r="F20" s="15">
        <v>20</v>
      </c>
      <c r="G20" s="15">
        <v>20</v>
      </c>
      <c r="H20" s="15">
        <v>20</v>
      </c>
      <c r="I20" s="15">
        <v>20</v>
      </c>
      <c r="J20" s="74">
        <v>2.4510000000000001</v>
      </c>
      <c r="K20" s="74">
        <v>25.879000000000001</v>
      </c>
      <c r="L20" s="15">
        <v>0</v>
      </c>
      <c r="M20" s="15">
        <v>0</v>
      </c>
      <c r="N20" s="15">
        <v>0</v>
      </c>
    </row>
    <row r="21" spans="1:14" ht="15" customHeight="1" x14ac:dyDescent="0.25">
      <c r="A21" t="s">
        <v>91</v>
      </c>
      <c r="B21" s="15" t="s">
        <v>96</v>
      </c>
      <c r="C21" s="15">
        <v>0</v>
      </c>
      <c r="D21" s="15">
        <v>1999</v>
      </c>
      <c r="E21" s="15">
        <v>30</v>
      </c>
      <c r="F21" s="15">
        <v>20</v>
      </c>
      <c r="G21" s="15">
        <v>20</v>
      </c>
      <c r="H21" s="15">
        <v>20</v>
      </c>
      <c r="I21" s="15">
        <v>20</v>
      </c>
      <c r="J21" s="74">
        <v>2.4510000000000001</v>
      </c>
      <c r="K21" s="74">
        <v>25.879000000000001</v>
      </c>
      <c r="L21" s="15">
        <v>0</v>
      </c>
      <c r="M21" s="15">
        <v>0</v>
      </c>
      <c r="N21" s="15">
        <v>0</v>
      </c>
    </row>
    <row r="22" spans="1:14" ht="15" customHeight="1" x14ac:dyDescent="0.25">
      <c r="A22" t="s">
        <v>91</v>
      </c>
      <c r="B22" s="15" t="s">
        <v>97</v>
      </c>
      <c r="C22" s="15">
        <v>0</v>
      </c>
      <c r="D22" s="15">
        <v>1999</v>
      </c>
      <c r="E22" s="15">
        <v>30</v>
      </c>
      <c r="F22" s="15">
        <v>20</v>
      </c>
      <c r="G22" s="15">
        <v>20</v>
      </c>
      <c r="H22" s="15">
        <v>20</v>
      </c>
      <c r="I22" s="15">
        <v>20</v>
      </c>
      <c r="J22" s="74">
        <v>8.202</v>
      </c>
      <c r="K22" s="74">
        <v>37.170999999999999</v>
      </c>
      <c r="L22" s="15">
        <v>0</v>
      </c>
      <c r="M22" s="15">
        <v>0</v>
      </c>
      <c r="N22" s="15">
        <v>0</v>
      </c>
    </row>
    <row r="23" spans="1:14" ht="15" customHeight="1" x14ac:dyDescent="0.25">
      <c r="A23" t="s">
        <v>91</v>
      </c>
      <c r="B23" s="15" t="s">
        <v>98</v>
      </c>
      <c r="C23" s="15">
        <v>0</v>
      </c>
      <c r="D23" s="15">
        <v>1999</v>
      </c>
      <c r="E23" s="15">
        <v>30</v>
      </c>
      <c r="F23" s="15">
        <v>20</v>
      </c>
      <c r="G23" s="15">
        <v>20</v>
      </c>
      <c r="H23" s="15">
        <v>20</v>
      </c>
      <c r="I23" s="15">
        <v>20</v>
      </c>
      <c r="J23" s="74">
        <v>2.4510000000000001</v>
      </c>
      <c r="K23" s="74">
        <v>25.879000000000001</v>
      </c>
      <c r="L23" s="15">
        <v>0</v>
      </c>
      <c r="M23" s="15">
        <v>0</v>
      </c>
      <c r="N23" s="15">
        <v>0</v>
      </c>
    </row>
    <row r="24" spans="1:14" ht="15" customHeight="1" x14ac:dyDescent="0.25">
      <c r="A24" t="s">
        <v>91</v>
      </c>
      <c r="B24" s="15" t="s">
        <v>99</v>
      </c>
      <c r="C24" s="15">
        <v>0</v>
      </c>
      <c r="D24" s="15">
        <v>1999</v>
      </c>
      <c r="E24" s="15">
        <v>30</v>
      </c>
      <c r="F24" s="15">
        <v>20</v>
      </c>
      <c r="G24" s="15">
        <v>20</v>
      </c>
      <c r="H24" s="15">
        <v>20</v>
      </c>
      <c r="I24" s="15">
        <v>20</v>
      </c>
      <c r="J24" s="74">
        <v>8.202</v>
      </c>
      <c r="K24" s="74">
        <v>37.170999999999999</v>
      </c>
      <c r="L24" s="15">
        <v>0</v>
      </c>
      <c r="M24" s="15">
        <v>0</v>
      </c>
      <c r="N24" s="15">
        <v>0</v>
      </c>
    </row>
    <row r="25" spans="1:14" ht="15" customHeight="1" x14ac:dyDescent="0.25">
      <c r="A25" t="s">
        <v>91</v>
      </c>
      <c r="B25" s="15" t="s">
        <v>100</v>
      </c>
      <c r="C25" s="15">
        <v>0</v>
      </c>
      <c r="D25" s="15">
        <v>1999</v>
      </c>
      <c r="E25" s="15">
        <v>30</v>
      </c>
      <c r="F25" s="15">
        <v>20</v>
      </c>
      <c r="G25" s="15">
        <v>20</v>
      </c>
      <c r="H25" s="15">
        <v>20</v>
      </c>
      <c r="I25" s="15">
        <v>20</v>
      </c>
      <c r="J25" s="74">
        <v>2.1960000000000002</v>
      </c>
      <c r="K25" s="74">
        <v>11.234999999999999</v>
      </c>
      <c r="L25" s="15">
        <v>0</v>
      </c>
      <c r="M25" s="15">
        <v>0</v>
      </c>
      <c r="N25" s="15">
        <v>0</v>
      </c>
    </row>
    <row r="26" spans="1:14" ht="15" customHeight="1" x14ac:dyDescent="0.25">
      <c r="A26" t="s">
        <v>91</v>
      </c>
      <c r="B26" s="15" t="s">
        <v>101</v>
      </c>
      <c r="C26" s="15">
        <v>0</v>
      </c>
      <c r="D26" s="15">
        <v>1999</v>
      </c>
      <c r="E26" s="15">
        <v>30</v>
      </c>
      <c r="F26" s="15">
        <v>20</v>
      </c>
      <c r="G26" s="15">
        <v>20</v>
      </c>
      <c r="H26" s="15">
        <v>20</v>
      </c>
      <c r="I26" s="15">
        <v>20</v>
      </c>
      <c r="J26" s="74">
        <v>2.1960000000000002</v>
      </c>
      <c r="K26" s="74">
        <v>11.234999999999999</v>
      </c>
      <c r="L26" s="15">
        <v>0</v>
      </c>
      <c r="M26" s="15">
        <v>0</v>
      </c>
      <c r="N26" s="15">
        <v>0</v>
      </c>
    </row>
    <row r="27" spans="1:14" ht="15" customHeight="1" x14ac:dyDescent="0.25">
      <c r="A27" t="s">
        <v>91</v>
      </c>
      <c r="B27" s="15" t="s">
        <v>102</v>
      </c>
      <c r="C27" s="15">
        <v>0</v>
      </c>
      <c r="D27" s="15">
        <v>1999</v>
      </c>
      <c r="E27" s="15">
        <v>30</v>
      </c>
      <c r="F27" s="15">
        <v>20</v>
      </c>
      <c r="G27" s="15">
        <v>20</v>
      </c>
      <c r="H27" s="15">
        <v>20</v>
      </c>
      <c r="I27" s="15">
        <v>20</v>
      </c>
      <c r="J27" s="74">
        <v>8.0250000000000004</v>
      </c>
      <c r="K27" s="74">
        <v>16.137</v>
      </c>
      <c r="L27" s="15">
        <v>0</v>
      </c>
      <c r="M27" s="15">
        <v>0</v>
      </c>
      <c r="N27" s="15">
        <v>0</v>
      </c>
    </row>
    <row r="28" spans="1:14" ht="15" customHeight="1" x14ac:dyDescent="0.25">
      <c r="A28" t="s">
        <v>91</v>
      </c>
      <c r="B28" s="15" t="s">
        <v>103</v>
      </c>
      <c r="C28" s="15">
        <v>0</v>
      </c>
      <c r="D28" s="15">
        <v>1999</v>
      </c>
      <c r="E28" s="15">
        <v>30</v>
      </c>
      <c r="F28" s="15">
        <v>20</v>
      </c>
      <c r="G28" s="15">
        <v>20</v>
      </c>
      <c r="H28" s="15">
        <v>20</v>
      </c>
      <c r="I28" s="15">
        <v>20</v>
      </c>
      <c r="J28" s="74">
        <v>2.4510000000000001</v>
      </c>
      <c r="K28" s="74">
        <v>25.879000000000001</v>
      </c>
      <c r="L28" s="15">
        <v>0</v>
      </c>
      <c r="M28" s="15">
        <v>0</v>
      </c>
      <c r="N28" s="15">
        <v>0</v>
      </c>
    </row>
    <row r="29" spans="1:14" ht="15" customHeight="1" x14ac:dyDescent="0.25">
      <c r="A29" t="s">
        <v>91</v>
      </c>
      <c r="B29" s="15" t="s">
        <v>104</v>
      </c>
      <c r="C29" s="15">
        <v>0</v>
      </c>
      <c r="D29" s="15">
        <v>1999</v>
      </c>
      <c r="E29" s="15">
        <v>30</v>
      </c>
      <c r="F29" s="15">
        <v>20</v>
      </c>
      <c r="G29" s="15">
        <v>20</v>
      </c>
      <c r="H29" s="15">
        <v>20</v>
      </c>
      <c r="I29" s="15">
        <v>20</v>
      </c>
      <c r="J29" s="74">
        <v>2.4510000000000001</v>
      </c>
      <c r="K29" s="74">
        <v>25.879000000000001</v>
      </c>
      <c r="L29" s="15">
        <v>0</v>
      </c>
      <c r="M29" s="15">
        <v>0</v>
      </c>
      <c r="N29" s="15">
        <v>0</v>
      </c>
    </row>
    <row r="30" spans="1:14" ht="15" customHeight="1" x14ac:dyDescent="0.25">
      <c r="A30" t="s">
        <v>91</v>
      </c>
      <c r="B30" s="15" t="s">
        <v>105</v>
      </c>
      <c r="C30" s="15">
        <v>0</v>
      </c>
      <c r="D30" s="15">
        <v>1999</v>
      </c>
      <c r="E30" s="15">
        <v>30</v>
      </c>
      <c r="F30" s="15">
        <v>20</v>
      </c>
      <c r="G30" s="15">
        <v>20</v>
      </c>
      <c r="H30" s="15">
        <v>20</v>
      </c>
      <c r="I30" s="15">
        <v>20</v>
      </c>
      <c r="J30" s="74">
        <v>8.202</v>
      </c>
      <c r="K30" s="74">
        <v>37.170999999999999</v>
      </c>
      <c r="L30" s="15">
        <v>0</v>
      </c>
      <c r="M30" s="15">
        <v>0</v>
      </c>
      <c r="N30" s="15">
        <v>0</v>
      </c>
    </row>
    <row r="31" spans="1:14" ht="15" customHeight="1" x14ac:dyDescent="0.25">
      <c r="A31" t="s">
        <v>91</v>
      </c>
      <c r="B31" s="15" t="s">
        <v>106</v>
      </c>
      <c r="C31" s="15">
        <v>0</v>
      </c>
      <c r="D31" s="15">
        <v>1999</v>
      </c>
      <c r="E31" s="15">
        <v>30</v>
      </c>
      <c r="F31" s="15">
        <v>20</v>
      </c>
      <c r="G31" s="15">
        <v>20</v>
      </c>
      <c r="H31" s="15">
        <v>20</v>
      </c>
      <c r="I31" s="15">
        <v>20</v>
      </c>
      <c r="J31" s="74">
        <v>2.4510000000000001</v>
      </c>
      <c r="K31" s="74">
        <v>25.879000000000001</v>
      </c>
      <c r="L31" s="15">
        <v>0</v>
      </c>
      <c r="M31" s="15">
        <v>0</v>
      </c>
      <c r="N31" s="15">
        <v>0</v>
      </c>
    </row>
    <row r="32" spans="1:14" ht="15" customHeight="1" x14ac:dyDescent="0.25">
      <c r="A32" t="s">
        <v>91</v>
      </c>
      <c r="B32" s="15" t="s">
        <v>107</v>
      </c>
      <c r="C32" s="15">
        <v>0</v>
      </c>
      <c r="D32" s="15">
        <v>1999</v>
      </c>
      <c r="E32" s="15">
        <v>30</v>
      </c>
      <c r="F32" s="15">
        <v>20</v>
      </c>
      <c r="G32" s="15">
        <v>20</v>
      </c>
      <c r="H32" s="15">
        <v>20</v>
      </c>
      <c r="I32" s="15">
        <v>20</v>
      </c>
      <c r="J32" s="74">
        <v>2.4510000000000001</v>
      </c>
      <c r="K32" s="74">
        <v>25.879000000000001</v>
      </c>
      <c r="L32" s="15">
        <v>0</v>
      </c>
      <c r="M32" s="15">
        <v>0</v>
      </c>
      <c r="N32" s="15">
        <v>0</v>
      </c>
    </row>
    <row r="33" spans="1:14" ht="15" customHeight="1" x14ac:dyDescent="0.25">
      <c r="A33" t="s">
        <v>91</v>
      </c>
      <c r="B33" s="15" t="s">
        <v>108</v>
      </c>
      <c r="C33" s="15">
        <v>0</v>
      </c>
      <c r="D33" s="15">
        <v>1999</v>
      </c>
      <c r="E33" s="15">
        <v>30</v>
      </c>
      <c r="F33" s="15">
        <v>20</v>
      </c>
      <c r="G33" s="15">
        <v>20</v>
      </c>
      <c r="H33" s="15">
        <v>20</v>
      </c>
      <c r="I33" s="15">
        <v>20</v>
      </c>
      <c r="J33" s="74">
        <v>8.202</v>
      </c>
      <c r="K33" s="74">
        <v>37.170999999999999</v>
      </c>
      <c r="L33" s="15">
        <v>0</v>
      </c>
      <c r="M33" s="15">
        <v>0</v>
      </c>
      <c r="N33" s="15">
        <v>0</v>
      </c>
    </row>
    <row r="34" spans="1:14" ht="15" customHeight="1" x14ac:dyDescent="0.25">
      <c r="A34" t="s">
        <v>91</v>
      </c>
      <c r="B34" s="15" t="s">
        <v>109</v>
      </c>
      <c r="C34" s="15">
        <v>0</v>
      </c>
      <c r="D34" s="15">
        <v>1999</v>
      </c>
      <c r="E34" s="15">
        <v>30</v>
      </c>
      <c r="F34" s="15">
        <v>20</v>
      </c>
      <c r="G34" s="15">
        <v>20</v>
      </c>
      <c r="H34" s="15">
        <v>20</v>
      </c>
      <c r="I34" s="15">
        <v>20</v>
      </c>
      <c r="J34" s="74">
        <v>2.4510000000000001</v>
      </c>
      <c r="K34" s="74">
        <v>25.879000000000001</v>
      </c>
      <c r="L34" s="15">
        <v>0</v>
      </c>
      <c r="M34" s="15">
        <v>0</v>
      </c>
      <c r="N34" s="15">
        <v>0</v>
      </c>
    </row>
    <row r="35" spans="1:14" ht="15" customHeight="1" x14ac:dyDescent="0.25">
      <c r="A35" t="s">
        <v>91</v>
      </c>
      <c r="B35" s="15" t="s">
        <v>110</v>
      </c>
      <c r="C35" s="15">
        <v>0</v>
      </c>
      <c r="D35" s="15">
        <v>1999</v>
      </c>
      <c r="E35" s="15">
        <v>30</v>
      </c>
      <c r="F35" s="15">
        <v>20</v>
      </c>
      <c r="G35" s="15">
        <v>20</v>
      </c>
      <c r="H35" s="15">
        <v>20</v>
      </c>
      <c r="I35" s="15">
        <v>20</v>
      </c>
      <c r="J35" s="74">
        <v>2.4510000000000001</v>
      </c>
      <c r="K35" s="74">
        <v>25.879000000000001</v>
      </c>
      <c r="L35" s="15">
        <v>0</v>
      </c>
      <c r="M35" s="15">
        <v>0</v>
      </c>
      <c r="N35" s="15">
        <v>0</v>
      </c>
    </row>
    <row r="36" spans="1:14" ht="15" customHeight="1" x14ac:dyDescent="0.25">
      <c r="A36" t="s">
        <v>91</v>
      </c>
      <c r="B36" s="15" t="s">
        <v>111</v>
      </c>
      <c r="C36" s="15">
        <v>0</v>
      </c>
      <c r="D36" s="15">
        <v>1999</v>
      </c>
      <c r="E36" s="15">
        <v>30</v>
      </c>
      <c r="F36" s="15">
        <v>20</v>
      </c>
      <c r="G36" s="15">
        <v>20</v>
      </c>
      <c r="H36" s="15">
        <v>20</v>
      </c>
      <c r="I36" s="15">
        <v>20</v>
      </c>
      <c r="J36" s="74">
        <v>8.202</v>
      </c>
      <c r="K36" s="74">
        <v>37.170999999999999</v>
      </c>
      <c r="L36" s="15">
        <v>0</v>
      </c>
      <c r="M36" s="15">
        <v>0</v>
      </c>
      <c r="N36" s="15">
        <v>0</v>
      </c>
    </row>
    <row r="37" spans="1:14" ht="15" customHeight="1" x14ac:dyDescent="0.25">
      <c r="A37" t="s">
        <v>91</v>
      </c>
      <c r="B37" s="15" t="s">
        <v>112</v>
      </c>
      <c r="C37" s="15">
        <v>0</v>
      </c>
      <c r="D37" s="15">
        <v>1999</v>
      </c>
      <c r="E37" s="15">
        <v>30</v>
      </c>
      <c r="F37" s="15">
        <v>20</v>
      </c>
      <c r="G37" s="15">
        <v>20</v>
      </c>
      <c r="H37" s="15">
        <v>20</v>
      </c>
      <c r="I37" s="15">
        <v>20</v>
      </c>
      <c r="J37" s="74">
        <v>2.1960000000000002</v>
      </c>
      <c r="K37" s="74">
        <v>11.234999999999999</v>
      </c>
      <c r="L37" s="15">
        <v>0</v>
      </c>
      <c r="M37" s="15">
        <v>0</v>
      </c>
      <c r="N37" s="15">
        <v>0</v>
      </c>
    </row>
    <row r="38" spans="1:14" ht="15" customHeight="1" x14ac:dyDescent="0.25">
      <c r="A38" t="s">
        <v>91</v>
      </c>
      <c r="B38" s="15" t="s">
        <v>113</v>
      </c>
      <c r="C38" s="15">
        <v>0</v>
      </c>
      <c r="D38" s="15">
        <v>1999</v>
      </c>
      <c r="E38" s="15">
        <v>30</v>
      </c>
      <c r="F38" s="15">
        <v>20</v>
      </c>
      <c r="G38" s="15">
        <v>20</v>
      </c>
      <c r="H38" s="15">
        <v>20</v>
      </c>
      <c r="I38" s="15">
        <v>20</v>
      </c>
      <c r="J38" s="74">
        <v>2.1960000000000002</v>
      </c>
      <c r="K38" s="74">
        <v>11.234999999999999</v>
      </c>
      <c r="L38" s="15">
        <v>0</v>
      </c>
      <c r="M38" s="15">
        <v>0</v>
      </c>
      <c r="N38" s="15">
        <v>0</v>
      </c>
    </row>
    <row r="39" spans="1:14" ht="15" customHeight="1" x14ac:dyDescent="0.25">
      <c r="A39" t="s">
        <v>91</v>
      </c>
      <c r="B39" s="15" t="s">
        <v>114</v>
      </c>
      <c r="C39" s="15">
        <v>0</v>
      </c>
      <c r="D39" s="15">
        <v>1999</v>
      </c>
      <c r="E39" s="15">
        <v>30</v>
      </c>
      <c r="F39" s="15">
        <v>20</v>
      </c>
      <c r="G39" s="15">
        <v>20</v>
      </c>
      <c r="H39" s="15">
        <v>20</v>
      </c>
      <c r="I39" s="15">
        <v>20</v>
      </c>
      <c r="J39" s="74">
        <v>8.0250000000000004</v>
      </c>
      <c r="K39" s="74">
        <v>16.137</v>
      </c>
      <c r="L39" s="15">
        <v>0</v>
      </c>
      <c r="M39" s="15">
        <v>0</v>
      </c>
      <c r="N39" s="15">
        <v>0</v>
      </c>
    </row>
    <row r="40" spans="1:14" ht="15" customHeight="1" x14ac:dyDescent="0.25">
      <c r="A40" t="s">
        <v>91</v>
      </c>
      <c r="B40" s="15" t="s">
        <v>115</v>
      </c>
      <c r="C40" s="15">
        <v>0</v>
      </c>
      <c r="D40" s="15">
        <v>1999</v>
      </c>
      <c r="E40" s="15">
        <v>30</v>
      </c>
      <c r="F40" s="15">
        <v>20</v>
      </c>
      <c r="G40" s="15">
        <v>20</v>
      </c>
      <c r="H40" s="15">
        <v>20</v>
      </c>
      <c r="I40" s="15">
        <v>20</v>
      </c>
      <c r="J40" s="74">
        <v>2.4510000000000001</v>
      </c>
      <c r="K40" s="74">
        <v>25.879000000000001</v>
      </c>
      <c r="L40" s="15">
        <v>0</v>
      </c>
      <c r="M40" s="15">
        <v>0</v>
      </c>
      <c r="N40" s="15">
        <v>0</v>
      </c>
    </row>
    <row r="41" spans="1:14" ht="15" customHeight="1" x14ac:dyDescent="0.25">
      <c r="A41" t="s">
        <v>91</v>
      </c>
      <c r="B41" s="15" t="s">
        <v>116</v>
      </c>
      <c r="C41" s="15">
        <v>0</v>
      </c>
      <c r="D41" s="15">
        <v>1999</v>
      </c>
      <c r="E41" s="15">
        <v>30</v>
      </c>
      <c r="F41" s="15">
        <v>20</v>
      </c>
      <c r="G41" s="15">
        <v>20</v>
      </c>
      <c r="H41" s="15">
        <v>20</v>
      </c>
      <c r="I41" s="15">
        <v>20</v>
      </c>
      <c r="J41" s="74">
        <v>2.4510000000000001</v>
      </c>
      <c r="K41" s="74">
        <v>25.879000000000001</v>
      </c>
      <c r="L41" s="15">
        <v>0</v>
      </c>
      <c r="M41" s="15">
        <v>0</v>
      </c>
      <c r="N41" s="15">
        <v>0</v>
      </c>
    </row>
    <row r="42" spans="1:14" ht="15" customHeight="1" x14ac:dyDescent="0.25">
      <c r="A42" t="s">
        <v>91</v>
      </c>
      <c r="B42" s="15" t="s">
        <v>117</v>
      </c>
      <c r="C42" s="15">
        <v>0</v>
      </c>
      <c r="D42" s="15">
        <v>1999</v>
      </c>
      <c r="E42" s="15">
        <v>30</v>
      </c>
      <c r="F42" s="15">
        <v>20</v>
      </c>
      <c r="G42" s="15">
        <v>20</v>
      </c>
      <c r="H42" s="15">
        <v>20</v>
      </c>
      <c r="I42" s="15">
        <v>20</v>
      </c>
      <c r="J42" s="74">
        <v>8.202</v>
      </c>
      <c r="K42" s="74">
        <v>37.170999999999999</v>
      </c>
      <c r="L42" s="15">
        <v>0</v>
      </c>
      <c r="M42" s="15">
        <v>0</v>
      </c>
      <c r="N42" s="15">
        <v>0</v>
      </c>
    </row>
    <row r="43" spans="1:14" ht="15" customHeight="1" x14ac:dyDescent="0.25">
      <c r="A43" t="s">
        <v>91</v>
      </c>
      <c r="B43" s="15" t="s">
        <v>118</v>
      </c>
      <c r="C43" s="15">
        <v>0</v>
      </c>
      <c r="D43" s="15">
        <v>1999</v>
      </c>
      <c r="E43" s="15">
        <v>30</v>
      </c>
      <c r="F43" s="15">
        <v>20</v>
      </c>
      <c r="G43" s="15">
        <v>20</v>
      </c>
      <c r="H43" s="15">
        <v>20</v>
      </c>
      <c r="I43" s="15">
        <v>20</v>
      </c>
      <c r="J43" s="74">
        <v>2.4510000000000001</v>
      </c>
      <c r="K43" s="74">
        <v>25.879000000000001</v>
      </c>
      <c r="L43" s="15">
        <v>0</v>
      </c>
      <c r="M43" s="15">
        <v>0</v>
      </c>
      <c r="N43" s="15">
        <v>0</v>
      </c>
    </row>
    <row r="44" spans="1:14" ht="15" customHeight="1" x14ac:dyDescent="0.25">
      <c r="A44" t="s">
        <v>91</v>
      </c>
      <c r="B44" s="15" t="s">
        <v>119</v>
      </c>
      <c r="C44" s="15">
        <v>0</v>
      </c>
      <c r="D44" s="15">
        <v>1999</v>
      </c>
      <c r="E44" s="15">
        <v>30</v>
      </c>
      <c r="F44" s="15">
        <v>20</v>
      </c>
      <c r="G44" s="15">
        <v>20</v>
      </c>
      <c r="H44" s="15">
        <v>20</v>
      </c>
      <c r="I44" s="15">
        <v>20</v>
      </c>
      <c r="J44" s="74">
        <v>2.4510000000000001</v>
      </c>
      <c r="K44" s="74">
        <v>25.879000000000001</v>
      </c>
      <c r="L44" s="15">
        <v>0</v>
      </c>
      <c r="M44" s="15">
        <v>0</v>
      </c>
      <c r="N44" s="15">
        <v>0</v>
      </c>
    </row>
    <row r="45" spans="1:14" ht="15" customHeight="1" x14ac:dyDescent="0.25">
      <c r="A45" t="s">
        <v>91</v>
      </c>
      <c r="B45" s="15" t="s">
        <v>120</v>
      </c>
      <c r="C45" s="15">
        <v>0</v>
      </c>
      <c r="D45" s="15">
        <v>1999</v>
      </c>
      <c r="E45" s="15">
        <v>30</v>
      </c>
      <c r="F45" s="15">
        <v>20</v>
      </c>
      <c r="G45" s="15">
        <v>20</v>
      </c>
      <c r="H45" s="15">
        <v>20</v>
      </c>
      <c r="I45" s="15">
        <v>20</v>
      </c>
      <c r="J45" s="74">
        <v>8.202</v>
      </c>
      <c r="K45" s="74">
        <v>37.170999999999999</v>
      </c>
      <c r="L45" s="15">
        <v>0</v>
      </c>
      <c r="M45" s="15">
        <v>0</v>
      </c>
      <c r="N45" s="15">
        <v>0</v>
      </c>
    </row>
    <row r="46" spans="1:14" ht="15" customHeight="1" x14ac:dyDescent="0.25">
      <c r="A46" t="s">
        <v>91</v>
      </c>
      <c r="B46" s="15" t="s">
        <v>121</v>
      </c>
      <c r="C46" s="15">
        <v>0</v>
      </c>
      <c r="D46" s="15">
        <v>1999</v>
      </c>
      <c r="E46" s="15">
        <v>30</v>
      </c>
      <c r="F46" s="15">
        <v>20</v>
      </c>
      <c r="G46" s="15">
        <v>20</v>
      </c>
      <c r="H46" s="15">
        <v>20</v>
      </c>
      <c r="I46" s="15">
        <v>20</v>
      </c>
      <c r="J46" s="74">
        <v>2.4510000000000001</v>
      </c>
      <c r="K46" s="74">
        <v>25.879000000000001</v>
      </c>
      <c r="L46" s="15">
        <v>0</v>
      </c>
      <c r="M46" s="15">
        <v>0</v>
      </c>
      <c r="N46" s="15">
        <v>0</v>
      </c>
    </row>
    <row r="47" spans="1:14" ht="15" customHeight="1" x14ac:dyDescent="0.25">
      <c r="A47" t="s">
        <v>91</v>
      </c>
      <c r="B47" s="15" t="s">
        <v>122</v>
      </c>
      <c r="C47" s="15">
        <v>0</v>
      </c>
      <c r="D47" s="15">
        <v>1999</v>
      </c>
      <c r="E47" s="15">
        <v>30</v>
      </c>
      <c r="F47" s="15">
        <v>20</v>
      </c>
      <c r="G47" s="15">
        <v>20</v>
      </c>
      <c r="H47" s="15">
        <v>20</v>
      </c>
      <c r="I47" s="15">
        <v>20</v>
      </c>
      <c r="J47" s="74">
        <v>2.4510000000000001</v>
      </c>
      <c r="K47" s="74">
        <v>25.879000000000001</v>
      </c>
      <c r="L47" s="15">
        <v>0</v>
      </c>
      <c r="M47" s="15">
        <v>0</v>
      </c>
      <c r="N47" s="15">
        <v>0</v>
      </c>
    </row>
    <row r="48" spans="1:14" ht="15" customHeight="1" x14ac:dyDescent="0.25">
      <c r="A48" t="s">
        <v>91</v>
      </c>
      <c r="B48" s="15" t="s">
        <v>123</v>
      </c>
      <c r="C48" s="15">
        <v>0</v>
      </c>
      <c r="D48" s="15">
        <v>1999</v>
      </c>
      <c r="E48" s="15">
        <v>30</v>
      </c>
      <c r="F48" s="15">
        <v>20</v>
      </c>
      <c r="G48" s="15">
        <v>20</v>
      </c>
      <c r="H48" s="15">
        <v>20</v>
      </c>
      <c r="I48" s="15">
        <v>20</v>
      </c>
      <c r="J48" s="74">
        <v>8.202</v>
      </c>
      <c r="K48" s="74">
        <v>37.170999999999999</v>
      </c>
      <c r="L48" s="15">
        <v>0</v>
      </c>
      <c r="M48" s="15">
        <v>0</v>
      </c>
      <c r="N48" s="15">
        <v>0</v>
      </c>
    </row>
    <row r="49" spans="1:19" ht="15" customHeight="1" x14ac:dyDescent="0.25">
      <c r="A49" t="s">
        <v>91</v>
      </c>
      <c r="B49" s="15" t="s">
        <v>124</v>
      </c>
      <c r="C49" s="15">
        <v>0</v>
      </c>
      <c r="D49" s="15">
        <v>2012</v>
      </c>
      <c r="E49" s="15">
        <v>30</v>
      </c>
      <c r="F49" s="15">
        <v>20</v>
      </c>
      <c r="G49" s="15">
        <v>30</v>
      </c>
      <c r="H49" s="15">
        <v>30</v>
      </c>
      <c r="I49" s="15">
        <v>20</v>
      </c>
      <c r="J49" s="75">
        <v>2.2762117160157795</v>
      </c>
      <c r="K49" s="75">
        <v>20.52870600632351</v>
      </c>
      <c r="L49" s="15">
        <v>0</v>
      </c>
      <c r="M49" s="15">
        <v>0</v>
      </c>
      <c r="N49" s="15">
        <v>0</v>
      </c>
      <c r="Q49" s="7" t="s">
        <v>1215</v>
      </c>
    </row>
    <row r="50" spans="1:19" ht="15" customHeight="1" x14ac:dyDescent="0.25">
      <c r="B50" s="15" t="s">
        <v>125</v>
      </c>
      <c r="C50" s="15">
        <v>0</v>
      </c>
      <c r="D50" s="15">
        <v>9999</v>
      </c>
      <c r="E50" s="15">
        <v>30</v>
      </c>
      <c r="F50" s="15">
        <v>20</v>
      </c>
      <c r="G50" s="15">
        <v>30</v>
      </c>
      <c r="H50" s="15">
        <v>30</v>
      </c>
      <c r="I50" s="15">
        <v>20</v>
      </c>
      <c r="J50" s="74">
        <v>4.0529999999999999</v>
      </c>
      <c r="K50" s="74">
        <v>28.844999999999999</v>
      </c>
      <c r="L50" s="15">
        <v>0</v>
      </c>
      <c r="M50" s="15">
        <v>0</v>
      </c>
      <c r="N50" s="15">
        <v>0</v>
      </c>
      <c r="Q50" s="73" t="s">
        <v>1229</v>
      </c>
    </row>
    <row r="51" spans="1:19" ht="15" customHeight="1" x14ac:dyDescent="0.25">
      <c r="A51" t="s">
        <v>91</v>
      </c>
      <c r="B51" s="15" t="s">
        <v>126</v>
      </c>
      <c r="C51" s="15">
        <v>0</v>
      </c>
      <c r="D51" s="15">
        <v>2060</v>
      </c>
      <c r="E51" s="15">
        <v>30</v>
      </c>
      <c r="F51" s="15">
        <v>20</v>
      </c>
      <c r="G51" s="15">
        <v>30</v>
      </c>
      <c r="H51" s="15">
        <v>30</v>
      </c>
      <c r="I51" s="15">
        <v>20</v>
      </c>
      <c r="J51" s="74">
        <v>4.0529999999999999</v>
      </c>
      <c r="K51" s="74">
        <v>28.844999999999999</v>
      </c>
      <c r="L51" s="15">
        <v>0</v>
      </c>
      <c r="M51" s="15">
        <v>0</v>
      </c>
      <c r="N51" s="15">
        <v>0</v>
      </c>
    </row>
    <row r="52" spans="1:19" ht="15" customHeight="1" x14ac:dyDescent="0.25">
      <c r="B52" s="15" t="s">
        <v>127</v>
      </c>
      <c r="C52" s="15">
        <v>0</v>
      </c>
      <c r="D52" s="15">
        <v>9999</v>
      </c>
      <c r="E52" s="15">
        <v>30</v>
      </c>
      <c r="F52" s="15">
        <v>20</v>
      </c>
      <c r="G52" s="15">
        <v>30</v>
      </c>
      <c r="H52" s="15">
        <v>30</v>
      </c>
      <c r="I52" s="15">
        <v>20</v>
      </c>
      <c r="J52" s="74">
        <v>4.0529999999999999</v>
      </c>
      <c r="K52" s="74">
        <v>28.844999999999999</v>
      </c>
      <c r="L52" s="15">
        <v>0</v>
      </c>
      <c r="M52" s="15">
        <v>0</v>
      </c>
      <c r="N52" s="15">
        <v>0</v>
      </c>
    </row>
    <row r="53" spans="1:19" ht="15" customHeight="1" x14ac:dyDescent="0.25">
      <c r="B53" s="15" t="s">
        <v>128</v>
      </c>
      <c r="C53" s="15">
        <v>0</v>
      </c>
      <c r="D53" s="15">
        <v>2017</v>
      </c>
      <c r="E53" s="15">
        <v>30</v>
      </c>
      <c r="F53" s="15">
        <v>20</v>
      </c>
      <c r="G53" s="15">
        <v>30</v>
      </c>
      <c r="H53" s="15">
        <v>30</v>
      </c>
      <c r="I53" s="15">
        <v>20</v>
      </c>
      <c r="J53" s="76">
        <v>3.5802835497375511</v>
      </c>
      <c r="K53" s="76">
        <v>27.463953463804749</v>
      </c>
      <c r="L53" s="15">
        <v>0</v>
      </c>
      <c r="M53" s="15">
        <v>0</v>
      </c>
      <c r="N53" s="15">
        <v>0</v>
      </c>
      <c r="Q53" s="8"/>
    </row>
    <row r="54" spans="1:19" ht="15" customHeight="1" x14ac:dyDescent="0.25">
      <c r="A54" t="s">
        <v>91</v>
      </c>
      <c r="B54" s="15" t="s">
        <v>129</v>
      </c>
      <c r="C54" s="15">
        <v>0</v>
      </c>
      <c r="D54" s="15">
        <v>2017</v>
      </c>
      <c r="E54" s="15">
        <v>30</v>
      </c>
      <c r="F54" s="15">
        <v>20</v>
      </c>
      <c r="G54" s="15">
        <v>30</v>
      </c>
      <c r="H54" s="15">
        <v>30</v>
      </c>
      <c r="I54" s="15">
        <v>20</v>
      </c>
      <c r="J54" s="76">
        <v>5.5525707656380066</v>
      </c>
      <c r="K54" s="76">
        <v>30.119144703136662</v>
      </c>
      <c r="L54" s="15">
        <v>0</v>
      </c>
      <c r="M54" s="15">
        <v>0</v>
      </c>
      <c r="N54" s="15">
        <v>0</v>
      </c>
      <c r="R54" s="8"/>
      <c r="S54" s="8"/>
    </row>
    <row r="55" spans="1:19" ht="15" customHeight="1" x14ac:dyDescent="0.25">
      <c r="B55" s="15" t="s">
        <v>130</v>
      </c>
      <c r="C55" s="15">
        <v>0</v>
      </c>
      <c r="D55" s="15">
        <v>1999</v>
      </c>
      <c r="E55" s="15">
        <v>30</v>
      </c>
      <c r="F55" s="15">
        <v>20</v>
      </c>
      <c r="G55" s="15">
        <v>20</v>
      </c>
      <c r="H55" s="15">
        <v>20</v>
      </c>
      <c r="I55" s="15">
        <v>20</v>
      </c>
      <c r="J55" s="74">
        <v>0.377</v>
      </c>
      <c r="K55" s="74">
        <v>22.623999999999999</v>
      </c>
      <c r="L55" s="15">
        <v>0</v>
      </c>
      <c r="M55" s="15">
        <v>0</v>
      </c>
      <c r="N55" s="15">
        <v>0</v>
      </c>
    </row>
    <row r="56" spans="1:19" ht="15" customHeight="1" x14ac:dyDescent="0.25">
      <c r="A56" t="s">
        <v>91</v>
      </c>
      <c r="B56" s="15" t="s">
        <v>131</v>
      </c>
      <c r="C56" s="15">
        <v>0</v>
      </c>
      <c r="D56" s="15">
        <v>1999</v>
      </c>
      <c r="E56" s="15">
        <v>30</v>
      </c>
      <c r="F56" s="15">
        <v>20</v>
      </c>
      <c r="G56" s="15">
        <v>20</v>
      </c>
      <c r="H56" s="15">
        <v>20</v>
      </c>
      <c r="I56" s="15">
        <v>20</v>
      </c>
      <c r="J56" s="74">
        <v>0.377</v>
      </c>
      <c r="K56" s="74">
        <v>22.623999999999999</v>
      </c>
      <c r="L56" s="15">
        <v>0</v>
      </c>
      <c r="M56" s="15">
        <v>0</v>
      </c>
      <c r="N56" s="15">
        <v>0</v>
      </c>
    </row>
    <row r="57" spans="1:19" ht="15" customHeight="1" x14ac:dyDescent="0.25">
      <c r="A57" t="s">
        <v>91</v>
      </c>
      <c r="B57" s="15" t="s">
        <v>132</v>
      </c>
      <c r="C57" s="15">
        <v>0</v>
      </c>
      <c r="D57" s="15">
        <v>1999</v>
      </c>
      <c r="E57" s="15">
        <v>30</v>
      </c>
      <c r="F57" s="15">
        <v>20</v>
      </c>
      <c r="G57" s="15">
        <v>20</v>
      </c>
      <c r="H57" s="15">
        <v>20</v>
      </c>
      <c r="I57" s="15">
        <v>20</v>
      </c>
      <c r="J57" s="74">
        <v>2.1800000000000002</v>
      </c>
      <c r="K57" s="74">
        <v>7.4</v>
      </c>
      <c r="L57" s="15">
        <v>0</v>
      </c>
      <c r="M57" s="15">
        <v>0</v>
      </c>
      <c r="N57" s="15">
        <v>0</v>
      </c>
    </row>
    <row r="58" spans="1:19" ht="15" customHeight="1" x14ac:dyDescent="0.25">
      <c r="B58" s="15" t="s">
        <v>133</v>
      </c>
      <c r="C58" s="15">
        <v>0</v>
      </c>
      <c r="D58" s="15">
        <v>2017</v>
      </c>
      <c r="E58" s="15">
        <v>30</v>
      </c>
      <c r="F58" s="15">
        <v>20</v>
      </c>
      <c r="G58" s="15">
        <v>30</v>
      </c>
      <c r="H58" s="15">
        <v>30</v>
      </c>
      <c r="I58" s="15">
        <v>20</v>
      </c>
      <c r="J58" s="76">
        <v>2.8781432586955082</v>
      </c>
      <c r="K58" s="76">
        <v>17.784800874469958</v>
      </c>
      <c r="L58" s="15">
        <v>0</v>
      </c>
      <c r="M58" s="15">
        <v>0</v>
      </c>
      <c r="N58" s="15">
        <v>0</v>
      </c>
    </row>
    <row r="59" spans="1:19" ht="15" customHeight="1" x14ac:dyDescent="0.25">
      <c r="A59" t="s">
        <v>91</v>
      </c>
      <c r="B59" s="15" t="s">
        <v>134</v>
      </c>
      <c r="C59" s="15">
        <v>0</v>
      </c>
      <c r="D59" s="15">
        <v>1990</v>
      </c>
      <c r="E59" s="15">
        <v>30</v>
      </c>
      <c r="F59" s="15">
        <v>15</v>
      </c>
      <c r="G59" s="15">
        <v>30</v>
      </c>
      <c r="H59" s="15">
        <v>30</v>
      </c>
      <c r="I59" s="15">
        <v>20</v>
      </c>
      <c r="J59" s="75">
        <v>2.3773766811720365</v>
      </c>
      <c r="K59" s="75">
        <v>8.2449446602349354</v>
      </c>
      <c r="L59" s="15">
        <v>0</v>
      </c>
      <c r="M59" s="15">
        <v>0</v>
      </c>
      <c r="N59" s="15">
        <v>0</v>
      </c>
    </row>
    <row r="60" spans="1:19" ht="15" customHeight="1" x14ac:dyDescent="0.25">
      <c r="B60" s="15" t="s">
        <v>135</v>
      </c>
      <c r="C60" s="15">
        <v>0</v>
      </c>
      <c r="D60" s="15">
        <v>9999</v>
      </c>
      <c r="E60" s="15">
        <v>30</v>
      </c>
      <c r="F60" s="15">
        <v>20</v>
      </c>
      <c r="G60" s="15">
        <v>30</v>
      </c>
      <c r="H60" s="15">
        <v>30</v>
      </c>
      <c r="I60" s="15">
        <v>20</v>
      </c>
      <c r="J60" s="74">
        <v>4.0529999999999999</v>
      </c>
      <c r="K60" s="74">
        <v>28.844999999999999</v>
      </c>
      <c r="L60" s="15">
        <v>0</v>
      </c>
      <c r="M60" s="15">
        <v>0</v>
      </c>
      <c r="N60" s="15">
        <v>0</v>
      </c>
    </row>
    <row r="61" spans="1:19" ht="15" customHeight="1" x14ac:dyDescent="0.25">
      <c r="A61" t="s">
        <v>91</v>
      </c>
      <c r="B61" s="15" t="s">
        <v>136</v>
      </c>
      <c r="C61" s="15">
        <v>0</v>
      </c>
      <c r="D61" s="15">
        <v>2010</v>
      </c>
      <c r="E61" s="15">
        <v>30</v>
      </c>
      <c r="F61" s="15">
        <v>15</v>
      </c>
      <c r="G61" s="15">
        <v>30</v>
      </c>
      <c r="H61" s="15">
        <v>30</v>
      </c>
      <c r="I61" s="15">
        <v>20</v>
      </c>
      <c r="J61" s="75">
        <v>2.2762117160157795</v>
      </c>
      <c r="K61" s="75">
        <v>3.5407737804689905</v>
      </c>
      <c r="L61" s="15">
        <v>0</v>
      </c>
      <c r="M61" s="15">
        <v>0</v>
      </c>
      <c r="N61" s="15">
        <v>0</v>
      </c>
    </row>
    <row r="62" spans="1:19" ht="15" customHeight="1" x14ac:dyDescent="0.25">
      <c r="A62" t="s">
        <v>91</v>
      </c>
      <c r="B62" s="15" t="s">
        <v>137</v>
      </c>
      <c r="C62" s="15">
        <v>0</v>
      </c>
      <c r="D62" s="15">
        <v>2000</v>
      </c>
      <c r="E62" s="15">
        <v>30</v>
      </c>
      <c r="F62" s="15">
        <v>20</v>
      </c>
      <c r="G62" s="15">
        <v>20</v>
      </c>
      <c r="H62" s="15">
        <v>20</v>
      </c>
      <c r="I62" s="15">
        <v>20</v>
      </c>
      <c r="J62" s="74">
        <v>1.262</v>
      </c>
      <c r="K62" s="74">
        <v>7.6269999999999998</v>
      </c>
      <c r="L62" s="15">
        <v>0</v>
      </c>
      <c r="M62" s="15">
        <v>0</v>
      </c>
      <c r="N62" s="15">
        <v>0</v>
      </c>
    </row>
    <row r="63" spans="1:19" ht="15" customHeight="1" x14ac:dyDescent="0.25">
      <c r="A63" t="s">
        <v>91</v>
      </c>
      <c r="B63" s="15" t="s">
        <v>138</v>
      </c>
      <c r="C63" s="15">
        <v>0</v>
      </c>
      <c r="D63" s="15">
        <v>2011</v>
      </c>
      <c r="E63" s="15">
        <v>30</v>
      </c>
      <c r="F63" s="15">
        <v>20</v>
      </c>
      <c r="G63" s="15">
        <v>30</v>
      </c>
      <c r="H63" s="15">
        <v>30</v>
      </c>
      <c r="I63" s="15">
        <v>20</v>
      </c>
      <c r="J63" s="75">
        <v>1.2898533057422752</v>
      </c>
      <c r="K63" s="75">
        <v>7.1321300435161099</v>
      </c>
      <c r="L63" s="15">
        <v>0</v>
      </c>
      <c r="M63" s="15">
        <v>0</v>
      </c>
      <c r="N63" s="15">
        <v>0</v>
      </c>
    </row>
    <row r="64" spans="1:19" ht="15" customHeight="1" x14ac:dyDescent="0.25">
      <c r="A64" t="s">
        <v>91</v>
      </c>
      <c r="B64" s="15" t="s">
        <v>139</v>
      </c>
      <c r="C64" s="15">
        <v>0</v>
      </c>
      <c r="D64" s="15">
        <v>2011</v>
      </c>
      <c r="E64" s="15">
        <v>30</v>
      </c>
      <c r="F64" s="15">
        <v>20</v>
      </c>
      <c r="G64" s="15">
        <v>30</v>
      </c>
      <c r="H64" s="15">
        <v>30</v>
      </c>
      <c r="I64" s="15">
        <v>20</v>
      </c>
      <c r="J64" s="75">
        <v>0.94589242421100184</v>
      </c>
      <c r="K64" s="75">
        <v>6.1710628745316694</v>
      </c>
      <c r="L64" s="15">
        <v>0</v>
      </c>
      <c r="M64" s="15">
        <v>0</v>
      </c>
      <c r="N64" s="15">
        <v>0</v>
      </c>
    </row>
    <row r="65" spans="1:14" ht="15" customHeight="1" x14ac:dyDescent="0.25">
      <c r="B65" s="15" t="s">
        <v>140</v>
      </c>
      <c r="C65" s="15">
        <v>0</v>
      </c>
      <c r="D65" s="15">
        <v>2017</v>
      </c>
      <c r="E65" s="15">
        <v>30</v>
      </c>
      <c r="F65" s="15">
        <v>20</v>
      </c>
      <c r="G65" s="15">
        <v>30</v>
      </c>
      <c r="H65" s="15">
        <v>30</v>
      </c>
      <c r="I65" s="15">
        <v>20</v>
      </c>
      <c r="J65" s="74">
        <v>3.806</v>
      </c>
      <c r="K65" s="74">
        <v>17.843</v>
      </c>
      <c r="L65" s="15">
        <v>0</v>
      </c>
      <c r="M65" s="15">
        <v>0</v>
      </c>
      <c r="N65" s="15">
        <v>0</v>
      </c>
    </row>
    <row r="66" spans="1:14" ht="15" customHeight="1" x14ac:dyDescent="0.25">
      <c r="A66" t="s">
        <v>91</v>
      </c>
      <c r="B66" s="15" t="s">
        <v>141</v>
      </c>
      <c r="C66" s="15">
        <v>0</v>
      </c>
      <c r="D66" s="15">
        <v>2017</v>
      </c>
      <c r="E66" s="15">
        <v>30</v>
      </c>
      <c r="F66" s="15">
        <v>20</v>
      </c>
      <c r="G66" s="15">
        <v>30</v>
      </c>
      <c r="H66" s="15">
        <v>30</v>
      </c>
      <c r="I66" s="15">
        <v>20</v>
      </c>
      <c r="J66" s="76">
        <v>2.9540169825627007</v>
      </c>
      <c r="K66" s="76">
        <v>13.96076519156345</v>
      </c>
      <c r="L66" s="15">
        <v>0</v>
      </c>
      <c r="M66" s="15">
        <v>0</v>
      </c>
      <c r="N66" s="15">
        <v>0</v>
      </c>
    </row>
    <row r="67" spans="1:14" ht="15" customHeight="1" x14ac:dyDescent="0.25">
      <c r="A67" t="s">
        <v>91</v>
      </c>
      <c r="B67" s="15" t="s">
        <v>142</v>
      </c>
      <c r="C67" s="15">
        <v>0</v>
      </c>
      <c r="D67" s="15">
        <v>2011</v>
      </c>
      <c r="E67" s="15">
        <v>30</v>
      </c>
      <c r="F67" s="15">
        <v>5</v>
      </c>
      <c r="G67" s="15">
        <v>30</v>
      </c>
      <c r="H67" s="15">
        <v>30</v>
      </c>
      <c r="I67" s="15">
        <v>20</v>
      </c>
      <c r="J67" s="76">
        <v>0.29843664721095775</v>
      </c>
      <c r="K67" s="76">
        <v>15.57147012699248</v>
      </c>
      <c r="L67" s="15">
        <v>0</v>
      </c>
      <c r="M67" s="15">
        <v>0</v>
      </c>
      <c r="N67" s="15">
        <v>0</v>
      </c>
    </row>
    <row r="68" spans="1:14" ht="15" customHeight="1" x14ac:dyDescent="0.25">
      <c r="A68" t="s">
        <v>91</v>
      </c>
      <c r="B68" s="15" t="s">
        <v>143</v>
      </c>
      <c r="C68" s="15">
        <v>0</v>
      </c>
      <c r="D68" s="15">
        <v>2060</v>
      </c>
      <c r="E68" s="15">
        <v>30</v>
      </c>
      <c r="F68" s="15">
        <v>15</v>
      </c>
      <c r="G68" s="15">
        <v>20</v>
      </c>
      <c r="H68" s="15">
        <v>20</v>
      </c>
      <c r="I68" s="15">
        <v>20</v>
      </c>
      <c r="J68" s="74">
        <v>0.22800000000000001</v>
      </c>
      <c r="K68" s="74">
        <v>60.926000000000002</v>
      </c>
      <c r="L68" s="15">
        <v>0</v>
      </c>
      <c r="M68" s="15">
        <v>0</v>
      </c>
      <c r="N68" s="15">
        <v>0</v>
      </c>
    </row>
    <row r="69" spans="1:14" ht="15" customHeight="1" x14ac:dyDescent="0.25">
      <c r="A69" t="s">
        <v>91</v>
      </c>
      <c r="B69" s="15" t="s">
        <v>144</v>
      </c>
      <c r="C69" s="15">
        <v>0</v>
      </c>
      <c r="D69" s="15">
        <v>2017</v>
      </c>
      <c r="E69" s="15">
        <v>30</v>
      </c>
      <c r="F69" s="15">
        <v>5</v>
      </c>
      <c r="G69" s="15">
        <v>30</v>
      </c>
      <c r="H69" s="15">
        <v>30</v>
      </c>
      <c r="I69" s="15">
        <v>20</v>
      </c>
      <c r="J69" s="76">
        <v>1.198804837101644</v>
      </c>
      <c r="K69" s="76">
        <v>61.528531808035432</v>
      </c>
      <c r="L69" s="15">
        <v>0</v>
      </c>
      <c r="M69" s="15">
        <v>0</v>
      </c>
      <c r="N69" s="15">
        <v>0</v>
      </c>
    </row>
    <row r="70" spans="1:14" ht="15" customHeight="1" x14ac:dyDescent="0.25">
      <c r="B70" s="15" t="s">
        <v>145</v>
      </c>
      <c r="C70" s="15">
        <v>0</v>
      </c>
      <c r="D70" s="15">
        <v>2028</v>
      </c>
      <c r="E70" s="15">
        <v>30</v>
      </c>
      <c r="F70" s="15">
        <v>5</v>
      </c>
      <c r="G70" s="15">
        <v>30</v>
      </c>
      <c r="H70" s="15">
        <v>30</v>
      </c>
      <c r="I70" s="15">
        <v>20</v>
      </c>
      <c r="J70" s="74">
        <v>1.5174744773438531</v>
      </c>
      <c r="K70" s="74">
        <v>48.053358449222017</v>
      </c>
      <c r="L70" s="15">
        <v>0</v>
      </c>
      <c r="M70" s="15">
        <v>0</v>
      </c>
      <c r="N70" s="15">
        <v>0</v>
      </c>
    </row>
    <row r="71" spans="1:14" ht="15" customHeight="1" x14ac:dyDescent="0.25">
      <c r="B71" s="15" t="s">
        <v>146</v>
      </c>
      <c r="C71" s="15">
        <v>0</v>
      </c>
      <c r="D71" s="15">
        <v>9999</v>
      </c>
      <c r="E71" s="15">
        <v>30</v>
      </c>
      <c r="F71" s="15">
        <v>20</v>
      </c>
      <c r="G71" s="15">
        <v>30</v>
      </c>
      <c r="H71" s="15">
        <v>30</v>
      </c>
      <c r="I71" s="15">
        <v>20</v>
      </c>
      <c r="J71" s="74">
        <v>4.0529999999999999</v>
      </c>
      <c r="K71" s="74">
        <v>28.844999999999999</v>
      </c>
      <c r="L71" s="15">
        <v>0</v>
      </c>
      <c r="M71" s="15">
        <v>0</v>
      </c>
      <c r="N71" s="15">
        <v>0</v>
      </c>
    </row>
    <row r="72" spans="1:14" ht="15" customHeight="1" x14ac:dyDescent="0.25">
      <c r="A72" t="s">
        <v>91</v>
      </c>
      <c r="B72" s="15" t="s">
        <v>147</v>
      </c>
      <c r="C72" s="15">
        <v>0</v>
      </c>
      <c r="D72" s="15">
        <v>2012</v>
      </c>
      <c r="E72" s="15">
        <v>30</v>
      </c>
      <c r="F72" s="15">
        <v>5</v>
      </c>
      <c r="G72" s="15">
        <v>30</v>
      </c>
      <c r="H72" s="15">
        <v>30</v>
      </c>
      <c r="I72" s="15">
        <v>20</v>
      </c>
      <c r="J72" s="76">
        <v>2.4431339085236035</v>
      </c>
      <c r="K72" s="76">
        <v>63.592297097223074</v>
      </c>
      <c r="L72" s="15">
        <v>0</v>
      </c>
      <c r="M72" s="15">
        <v>0</v>
      </c>
      <c r="N72" s="15">
        <v>8911</v>
      </c>
    </row>
    <row r="73" spans="1:14" ht="15" customHeight="1" x14ac:dyDescent="0.25">
      <c r="B73" s="15" t="s">
        <v>148</v>
      </c>
      <c r="C73" s="15">
        <v>0</v>
      </c>
      <c r="D73" s="15">
        <v>9999</v>
      </c>
      <c r="E73" s="15">
        <v>30</v>
      </c>
      <c r="F73" s="15">
        <v>20</v>
      </c>
      <c r="G73" s="15">
        <v>30</v>
      </c>
      <c r="H73" s="15">
        <v>30</v>
      </c>
      <c r="I73" s="15">
        <v>20</v>
      </c>
      <c r="J73" s="74">
        <v>4.0529999999999999</v>
      </c>
      <c r="K73" s="74">
        <v>28.844999999999999</v>
      </c>
      <c r="L73" s="15">
        <v>0</v>
      </c>
      <c r="M73" s="15">
        <v>0</v>
      </c>
      <c r="N73" s="15">
        <v>0</v>
      </c>
    </row>
    <row r="74" spans="1:14" ht="15" customHeight="1" x14ac:dyDescent="0.25">
      <c r="A74" t="s">
        <v>91</v>
      </c>
      <c r="B74" s="15" t="s">
        <v>149</v>
      </c>
      <c r="C74" s="15">
        <v>0</v>
      </c>
      <c r="D74" s="15">
        <v>2012</v>
      </c>
      <c r="E74" s="15">
        <v>30</v>
      </c>
      <c r="F74" s="15">
        <v>5</v>
      </c>
      <c r="G74" s="15">
        <v>30</v>
      </c>
      <c r="H74" s="15">
        <v>30</v>
      </c>
      <c r="I74" s="15">
        <v>20</v>
      </c>
      <c r="J74" s="74">
        <v>0.58675679790628987</v>
      </c>
      <c r="K74" s="74">
        <v>65.020746405229431</v>
      </c>
      <c r="L74" s="15">
        <v>0</v>
      </c>
      <c r="M74" s="15">
        <v>0</v>
      </c>
      <c r="N74" s="15">
        <v>32391</v>
      </c>
    </row>
    <row r="75" spans="1:14" ht="15" customHeight="1" x14ac:dyDescent="0.25">
      <c r="B75" s="15" t="s">
        <v>150</v>
      </c>
      <c r="C75" s="15">
        <v>0</v>
      </c>
      <c r="D75" s="15">
        <v>9999</v>
      </c>
      <c r="E75" s="15">
        <v>30</v>
      </c>
      <c r="F75" s="15">
        <v>20</v>
      </c>
      <c r="G75" s="15">
        <v>30</v>
      </c>
      <c r="H75" s="15">
        <v>30</v>
      </c>
      <c r="I75" s="15">
        <v>20</v>
      </c>
      <c r="J75" s="74">
        <v>4.0529999999999999</v>
      </c>
      <c r="K75" s="74">
        <v>28.844999999999999</v>
      </c>
      <c r="L75" s="15">
        <v>0</v>
      </c>
      <c r="M75" s="15">
        <v>0</v>
      </c>
      <c r="N75" s="15">
        <v>0</v>
      </c>
    </row>
    <row r="76" spans="1:14" ht="15" customHeight="1" x14ac:dyDescent="0.25">
      <c r="A76" t="s">
        <v>91</v>
      </c>
      <c r="B76" s="15" t="s">
        <v>151</v>
      </c>
      <c r="C76" s="15">
        <v>0</v>
      </c>
      <c r="D76" s="15">
        <v>2011</v>
      </c>
      <c r="E76" s="15">
        <v>30</v>
      </c>
      <c r="F76" s="15">
        <v>20</v>
      </c>
      <c r="G76" s="15">
        <v>30</v>
      </c>
      <c r="H76" s="15">
        <v>30</v>
      </c>
      <c r="I76" s="15">
        <v>20</v>
      </c>
      <c r="J76" s="76">
        <v>3.1361139198439631</v>
      </c>
      <c r="K76" s="76">
        <v>10.167078998203817</v>
      </c>
      <c r="L76" s="15">
        <v>0</v>
      </c>
      <c r="M76" s="15">
        <v>0</v>
      </c>
      <c r="N76" s="15">
        <v>8513</v>
      </c>
    </row>
    <row r="77" spans="1:14" ht="15" customHeight="1" x14ac:dyDescent="0.25">
      <c r="A77" t="s">
        <v>91</v>
      </c>
      <c r="B77" s="15" t="s">
        <v>152</v>
      </c>
      <c r="C77" s="15">
        <v>0</v>
      </c>
      <c r="D77" s="15">
        <v>2012</v>
      </c>
      <c r="E77" s="15">
        <v>30</v>
      </c>
      <c r="F77" s="15">
        <v>20</v>
      </c>
      <c r="G77" s="15">
        <v>30</v>
      </c>
      <c r="H77" s="15">
        <v>30</v>
      </c>
      <c r="I77" s="15">
        <v>20</v>
      </c>
      <c r="J77" s="15">
        <v>0</v>
      </c>
      <c r="K77" s="74">
        <v>15.103929297829151</v>
      </c>
      <c r="L77" s="15">
        <v>0</v>
      </c>
      <c r="M77" s="15">
        <v>0</v>
      </c>
      <c r="N77" s="15">
        <v>10022</v>
      </c>
    </row>
    <row r="78" spans="1:14" ht="15" customHeight="1" x14ac:dyDescent="0.25">
      <c r="B78" s="15" t="s">
        <v>153</v>
      </c>
      <c r="C78" s="15">
        <v>0</v>
      </c>
      <c r="D78" s="15">
        <v>9999</v>
      </c>
      <c r="E78" s="15">
        <v>30</v>
      </c>
      <c r="F78" s="15">
        <v>20</v>
      </c>
      <c r="G78" s="15">
        <v>30</v>
      </c>
      <c r="H78" s="15">
        <v>30</v>
      </c>
      <c r="I78" s="15">
        <v>20</v>
      </c>
      <c r="J78" s="74">
        <v>4.0529999999999999</v>
      </c>
      <c r="K78" s="74">
        <v>28.844999999999999</v>
      </c>
      <c r="L78" s="15">
        <v>0</v>
      </c>
      <c r="M78" s="15">
        <v>0</v>
      </c>
      <c r="N78" s="15">
        <v>0</v>
      </c>
    </row>
    <row r="79" spans="1:14" ht="15" customHeight="1" x14ac:dyDescent="0.25">
      <c r="B79" s="15" t="s">
        <v>154</v>
      </c>
      <c r="C79" s="15">
        <v>0</v>
      </c>
      <c r="D79" s="15">
        <v>9999</v>
      </c>
      <c r="E79" s="15">
        <v>30</v>
      </c>
      <c r="F79" s="15">
        <v>20</v>
      </c>
      <c r="G79" s="15">
        <v>30</v>
      </c>
      <c r="H79" s="15">
        <v>30</v>
      </c>
      <c r="I79" s="15">
        <v>20</v>
      </c>
      <c r="J79" s="74">
        <v>4.0529999999999999</v>
      </c>
      <c r="K79" s="74">
        <v>28.844999999999999</v>
      </c>
      <c r="L79" s="15">
        <v>0</v>
      </c>
      <c r="M79" s="15">
        <v>0</v>
      </c>
      <c r="N79" s="15">
        <v>0</v>
      </c>
    </row>
    <row r="80" spans="1:14" ht="15" customHeight="1" x14ac:dyDescent="0.25">
      <c r="B80" s="15" t="s">
        <v>155</v>
      </c>
      <c r="C80" s="15">
        <v>0</v>
      </c>
      <c r="D80" s="15">
        <v>9999</v>
      </c>
      <c r="E80" s="15">
        <v>30</v>
      </c>
      <c r="F80" s="15">
        <v>20</v>
      </c>
      <c r="G80" s="15">
        <v>30</v>
      </c>
      <c r="H80" s="15">
        <v>30</v>
      </c>
      <c r="I80" s="15">
        <v>20</v>
      </c>
      <c r="J80" s="74">
        <v>4.0529999999999999</v>
      </c>
      <c r="K80" s="74">
        <v>28.844999999999999</v>
      </c>
      <c r="L80" s="15">
        <v>0</v>
      </c>
      <c r="M80" s="15">
        <v>0</v>
      </c>
      <c r="N80" s="15">
        <v>0</v>
      </c>
    </row>
    <row r="81" spans="1:14" ht="15" customHeight="1" x14ac:dyDescent="0.25">
      <c r="A81" t="s">
        <v>91</v>
      </c>
      <c r="B81" s="15" t="s">
        <v>156</v>
      </c>
      <c r="C81" s="15">
        <v>0</v>
      </c>
      <c r="D81" s="15">
        <v>1999</v>
      </c>
      <c r="E81" s="15">
        <v>30</v>
      </c>
      <c r="F81" s="15">
        <v>20</v>
      </c>
      <c r="G81" s="15">
        <v>20</v>
      </c>
      <c r="H81" s="15">
        <v>20</v>
      </c>
      <c r="I81" s="15">
        <v>20</v>
      </c>
      <c r="J81" s="74">
        <v>0</v>
      </c>
      <c r="K81" s="74">
        <v>7.6059999999999999</v>
      </c>
      <c r="L81" s="15">
        <v>0</v>
      </c>
      <c r="M81" s="15">
        <v>0</v>
      </c>
      <c r="N81" s="15">
        <v>10022</v>
      </c>
    </row>
    <row r="82" spans="1:14" ht="15" customHeight="1" x14ac:dyDescent="0.25">
      <c r="A82" t="s">
        <v>91</v>
      </c>
      <c r="B82" s="15" t="s">
        <v>157</v>
      </c>
      <c r="C82" s="15">
        <v>0</v>
      </c>
      <c r="D82" s="15">
        <v>2060</v>
      </c>
      <c r="E82" s="15">
        <v>17</v>
      </c>
      <c r="F82" s="15">
        <v>10</v>
      </c>
      <c r="G82" s="15">
        <v>17</v>
      </c>
      <c r="H82" s="15">
        <v>17</v>
      </c>
      <c r="I82" s="15">
        <v>15</v>
      </c>
      <c r="J82" s="74">
        <v>0.1</v>
      </c>
      <c r="K82" s="74">
        <v>3.0000000000000001E-3</v>
      </c>
      <c r="L82" s="15">
        <v>0</v>
      </c>
      <c r="M82" s="15">
        <v>0</v>
      </c>
      <c r="N82" s="15">
        <v>10022</v>
      </c>
    </row>
    <row r="83" spans="1:14" ht="15" customHeight="1" x14ac:dyDescent="0.25">
      <c r="B83" s="15" t="s">
        <v>158</v>
      </c>
      <c r="C83" s="15">
        <v>0</v>
      </c>
      <c r="D83" s="15">
        <v>9999</v>
      </c>
      <c r="E83" s="15">
        <v>30</v>
      </c>
      <c r="F83" s="15">
        <v>20</v>
      </c>
      <c r="G83" s="15">
        <v>30</v>
      </c>
      <c r="H83" s="15">
        <v>30</v>
      </c>
      <c r="I83" s="15">
        <v>20</v>
      </c>
      <c r="J83" s="74">
        <v>4.0529999999999999</v>
      </c>
      <c r="K83" s="74">
        <v>28.844999999999999</v>
      </c>
      <c r="L83" s="15">
        <v>0</v>
      </c>
      <c r="M83" s="15">
        <v>0</v>
      </c>
      <c r="N83" s="15">
        <v>0</v>
      </c>
    </row>
    <row r="84" spans="1:14" ht="15" customHeight="1" x14ac:dyDescent="0.25">
      <c r="B84" s="15" t="s">
        <v>159</v>
      </c>
      <c r="C84" s="15">
        <v>0</v>
      </c>
      <c r="D84" s="15">
        <v>2016</v>
      </c>
      <c r="E84" s="15">
        <v>30</v>
      </c>
      <c r="F84" s="15">
        <v>5</v>
      </c>
      <c r="G84" s="15">
        <v>30</v>
      </c>
      <c r="H84" s="15">
        <v>30</v>
      </c>
      <c r="I84" s="15">
        <v>20</v>
      </c>
      <c r="J84" s="74">
        <v>0</v>
      </c>
      <c r="K84" s="77">
        <v>20.567</v>
      </c>
      <c r="L84" s="15">
        <v>0</v>
      </c>
      <c r="M84" s="15">
        <v>0</v>
      </c>
      <c r="N84" s="15">
        <v>0</v>
      </c>
    </row>
    <row r="85" spans="1:14" ht="15" customHeight="1" x14ac:dyDescent="0.25">
      <c r="B85" s="15" t="s">
        <v>160</v>
      </c>
      <c r="C85" s="15">
        <v>0</v>
      </c>
      <c r="D85" s="15">
        <v>9999</v>
      </c>
      <c r="E85" s="15">
        <v>30</v>
      </c>
      <c r="F85" s="15">
        <v>20</v>
      </c>
      <c r="G85" s="15">
        <v>30</v>
      </c>
      <c r="H85" s="15">
        <v>30</v>
      </c>
      <c r="I85" s="15">
        <v>20</v>
      </c>
      <c r="J85" s="74">
        <v>4.0529999999999999</v>
      </c>
      <c r="K85" s="74">
        <v>28.844999999999999</v>
      </c>
      <c r="L85" s="15">
        <v>0</v>
      </c>
      <c r="M85" s="15">
        <v>0</v>
      </c>
      <c r="N85" s="15">
        <v>0</v>
      </c>
    </row>
    <row r="86" spans="1:14" ht="15" customHeight="1" x14ac:dyDescent="0.25">
      <c r="A86" t="s">
        <v>91</v>
      </c>
      <c r="B86" s="15" t="s">
        <v>43</v>
      </c>
      <c r="C86" s="15">
        <v>0</v>
      </c>
      <c r="D86" s="15">
        <v>2011</v>
      </c>
      <c r="E86" s="15">
        <v>30</v>
      </c>
      <c r="F86" s="15">
        <v>5</v>
      </c>
      <c r="G86" s="15">
        <v>30</v>
      </c>
      <c r="H86" s="15">
        <v>30</v>
      </c>
      <c r="I86" s="15">
        <v>20</v>
      </c>
      <c r="J86" s="15">
        <v>0</v>
      </c>
      <c r="K86" s="75">
        <v>13.320896786950124</v>
      </c>
      <c r="L86" s="15">
        <v>0</v>
      </c>
      <c r="M86" s="15">
        <v>0</v>
      </c>
      <c r="N86" s="15">
        <v>10022</v>
      </c>
    </row>
    <row r="87" spans="1:14" ht="15" customHeight="1" x14ac:dyDescent="0.25">
      <c r="B87" s="15" t="s">
        <v>44</v>
      </c>
      <c r="C87" s="15">
        <v>0</v>
      </c>
      <c r="D87" s="15">
        <v>9999</v>
      </c>
      <c r="E87" s="15">
        <v>30</v>
      </c>
      <c r="F87" s="15">
        <v>5</v>
      </c>
      <c r="G87" s="15">
        <v>30</v>
      </c>
      <c r="H87" s="15">
        <v>30</v>
      </c>
      <c r="I87" s="15">
        <v>20</v>
      </c>
      <c r="J87" s="15">
        <v>0</v>
      </c>
      <c r="K87" s="78">
        <v>17.774684377954333</v>
      </c>
      <c r="L87" s="15">
        <v>0</v>
      </c>
      <c r="M87" s="15">
        <v>0</v>
      </c>
      <c r="N87" s="15">
        <v>10022</v>
      </c>
    </row>
    <row r="88" spans="1:14" ht="15" customHeight="1" x14ac:dyDescent="0.25">
      <c r="A88" t="s">
        <v>91</v>
      </c>
      <c r="B88" s="15" t="s">
        <v>45</v>
      </c>
      <c r="C88" s="15">
        <v>0</v>
      </c>
      <c r="D88" s="15">
        <v>2012</v>
      </c>
      <c r="E88" s="15">
        <v>30</v>
      </c>
      <c r="F88" s="15">
        <v>5</v>
      </c>
      <c r="G88" s="15">
        <v>30</v>
      </c>
      <c r="H88" s="15">
        <v>30</v>
      </c>
      <c r="I88" s="15">
        <v>20</v>
      </c>
      <c r="J88" s="15">
        <v>0</v>
      </c>
      <c r="K88" s="76">
        <v>55.640730835941284</v>
      </c>
      <c r="L88" s="15">
        <v>0</v>
      </c>
      <c r="M88" s="15">
        <v>0</v>
      </c>
      <c r="N88" s="15">
        <v>10022</v>
      </c>
    </row>
    <row r="89" spans="1:14" ht="15" customHeight="1" x14ac:dyDescent="0.25">
      <c r="A89" t="s">
        <v>91</v>
      </c>
      <c r="B89" s="15" t="s">
        <v>46</v>
      </c>
      <c r="C89" s="15">
        <v>0</v>
      </c>
      <c r="D89" s="15">
        <v>2012</v>
      </c>
      <c r="E89" s="15">
        <v>30</v>
      </c>
      <c r="F89" s="15">
        <v>5</v>
      </c>
      <c r="G89" s="15">
        <v>30</v>
      </c>
      <c r="H89" s="15">
        <v>30</v>
      </c>
      <c r="I89" s="15">
        <v>20</v>
      </c>
      <c r="J89" s="15">
        <v>0</v>
      </c>
      <c r="K89" s="76">
        <v>43.190578497998047</v>
      </c>
      <c r="L89" s="15">
        <v>0</v>
      </c>
      <c r="M89" s="15">
        <v>0</v>
      </c>
      <c r="N89" s="15">
        <v>10022</v>
      </c>
    </row>
    <row r="90" spans="1:14" ht="15" customHeight="1" x14ac:dyDescent="0.25">
      <c r="B90" s="15" t="s">
        <v>47</v>
      </c>
      <c r="C90" s="15">
        <v>0</v>
      </c>
      <c r="D90" s="15">
        <v>9999</v>
      </c>
      <c r="E90" s="15">
        <v>30</v>
      </c>
      <c r="F90" s="15">
        <v>20</v>
      </c>
      <c r="G90" s="15">
        <v>30</v>
      </c>
      <c r="H90" s="15">
        <v>30</v>
      </c>
      <c r="I90" s="15">
        <v>20</v>
      </c>
      <c r="J90" s="74">
        <v>4.0529999999999999</v>
      </c>
      <c r="K90" s="74">
        <v>28.844999999999999</v>
      </c>
      <c r="L90" s="15">
        <v>0</v>
      </c>
      <c r="M90" s="15">
        <v>0</v>
      </c>
      <c r="N90" s="15">
        <v>0</v>
      </c>
    </row>
    <row r="91" spans="1:14" ht="15" customHeight="1" x14ac:dyDescent="0.25">
      <c r="B91" s="15" t="s">
        <v>48</v>
      </c>
      <c r="C91" s="15">
        <v>0</v>
      </c>
      <c r="D91" s="15">
        <v>9999</v>
      </c>
      <c r="E91" s="15">
        <v>30</v>
      </c>
      <c r="F91" s="15">
        <v>20</v>
      </c>
      <c r="G91" s="15">
        <v>30</v>
      </c>
      <c r="H91" s="15">
        <v>30</v>
      </c>
      <c r="I91" s="15">
        <v>20</v>
      </c>
      <c r="J91" s="74">
        <v>4.0529999999999999</v>
      </c>
      <c r="K91" s="74">
        <v>28.844999999999999</v>
      </c>
      <c r="L91" s="15">
        <v>0</v>
      </c>
      <c r="M91" s="15">
        <v>0</v>
      </c>
      <c r="N91" s="15">
        <v>0</v>
      </c>
    </row>
    <row r="92" spans="1:14" ht="15" customHeight="1" x14ac:dyDescent="0.25">
      <c r="A92" t="s">
        <v>91</v>
      </c>
      <c r="B92" s="15" t="s">
        <v>49</v>
      </c>
      <c r="C92" s="15">
        <v>0</v>
      </c>
      <c r="D92" s="15">
        <v>2011</v>
      </c>
      <c r="E92" s="15">
        <v>30</v>
      </c>
      <c r="F92" s="15">
        <v>5</v>
      </c>
      <c r="G92" s="15">
        <v>30</v>
      </c>
      <c r="H92" s="15">
        <v>30</v>
      </c>
      <c r="I92" s="15">
        <v>20</v>
      </c>
      <c r="J92" s="15">
        <v>0</v>
      </c>
      <c r="K92" s="75">
        <v>7.7138285931645871</v>
      </c>
      <c r="L92" s="15">
        <v>0</v>
      </c>
      <c r="M92" s="15">
        <v>0</v>
      </c>
      <c r="N92" s="15">
        <v>10022</v>
      </c>
    </row>
    <row r="93" spans="1:14" ht="15" customHeight="1" x14ac:dyDescent="0.25">
      <c r="B93" s="15" t="s">
        <v>50</v>
      </c>
      <c r="C93" s="15">
        <v>0</v>
      </c>
      <c r="D93" s="15">
        <v>2016</v>
      </c>
      <c r="E93" s="15">
        <v>30</v>
      </c>
      <c r="F93" s="15">
        <v>5</v>
      </c>
      <c r="G93" s="15">
        <v>30</v>
      </c>
      <c r="H93" s="15">
        <v>30</v>
      </c>
      <c r="I93" s="15">
        <v>20</v>
      </c>
      <c r="J93" s="15">
        <v>0</v>
      </c>
      <c r="K93" s="79">
        <v>14.571</v>
      </c>
      <c r="L93" s="15">
        <v>0</v>
      </c>
      <c r="M93" s="15">
        <v>0</v>
      </c>
      <c r="N93" s="15">
        <v>10022</v>
      </c>
    </row>
    <row r="94" spans="1:14" ht="15" customHeight="1" x14ac:dyDescent="0.25">
      <c r="B94" s="15" t="s">
        <v>51</v>
      </c>
      <c r="C94" s="15">
        <v>0</v>
      </c>
      <c r="D94" s="15">
        <v>9999</v>
      </c>
      <c r="E94" s="15">
        <v>30</v>
      </c>
      <c r="F94" s="15">
        <v>20</v>
      </c>
      <c r="G94" s="15">
        <v>30</v>
      </c>
      <c r="H94" s="15">
        <v>30</v>
      </c>
      <c r="I94" s="15">
        <v>20</v>
      </c>
      <c r="J94" s="74">
        <v>4.0529999999999999</v>
      </c>
      <c r="K94" s="74">
        <v>28.844999999999999</v>
      </c>
      <c r="L94" s="15">
        <v>0</v>
      </c>
      <c r="M94" s="15">
        <v>0</v>
      </c>
      <c r="N94" s="15">
        <v>0</v>
      </c>
    </row>
    <row r="95" spans="1:14" ht="15" customHeight="1" x14ac:dyDescent="0.25">
      <c r="A95" t="s">
        <v>91</v>
      </c>
      <c r="B95" s="15" t="s">
        <v>161</v>
      </c>
      <c r="C95" s="15">
        <v>0</v>
      </c>
      <c r="D95" s="15">
        <v>2015</v>
      </c>
      <c r="E95" s="15">
        <v>30</v>
      </c>
      <c r="F95" s="15">
        <v>20</v>
      </c>
      <c r="G95" s="15">
        <v>30</v>
      </c>
      <c r="H95" s="15">
        <v>30</v>
      </c>
      <c r="I95" s="15">
        <v>20</v>
      </c>
      <c r="J95" s="74">
        <v>4.3529999999999998</v>
      </c>
      <c r="K95" s="74">
        <v>9.7929999999999993</v>
      </c>
      <c r="L95" s="15">
        <v>0</v>
      </c>
      <c r="M95" s="15">
        <v>0</v>
      </c>
      <c r="N95" s="15">
        <v>0</v>
      </c>
    </row>
    <row r="96" spans="1:14" ht="15" customHeight="1" x14ac:dyDescent="0.25">
      <c r="A96" t="s">
        <v>91</v>
      </c>
      <c r="B96" s="15" t="s">
        <v>162</v>
      </c>
      <c r="C96" s="15">
        <v>0</v>
      </c>
      <c r="D96" s="15">
        <v>2015</v>
      </c>
      <c r="E96" s="15">
        <v>30</v>
      </c>
      <c r="F96" s="15">
        <v>20</v>
      </c>
      <c r="G96" s="15">
        <v>30</v>
      </c>
      <c r="H96" s="15">
        <v>30</v>
      </c>
      <c r="I96" s="15">
        <v>20</v>
      </c>
      <c r="J96" s="74">
        <v>4.3529999999999998</v>
      </c>
      <c r="K96" s="74">
        <v>9.7929999999999993</v>
      </c>
      <c r="L96" s="15">
        <v>0</v>
      </c>
      <c r="M96" s="15">
        <v>0</v>
      </c>
      <c r="N96" s="15">
        <v>0</v>
      </c>
    </row>
    <row r="97" spans="1:19" s="1" customFormat="1" ht="15" customHeight="1" x14ac:dyDescent="0.25">
      <c r="B97" s="2" t="s">
        <v>163</v>
      </c>
    </row>
    <row r="98" spans="1:19" ht="15" customHeight="1" x14ac:dyDescent="0.25">
      <c r="A98" t="s">
        <v>164</v>
      </c>
      <c r="B98" t="s">
        <v>165</v>
      </c>
    </row>
    <row r="99" spans="1:19" ht="15" customHeight="1" x14ac:dyDescent="0.25">
      <c r="A99" t="s">
        <v>166</v>
      </c>
      <c r="B99" t="s">
        <v>167</v>
      </c>
    </row>
    <row r="100" spans="1:19" ht="15" customHeight="1" x14ac:dyDescent="0.25">
      <c r="A100" t="s">
        <v>168</v>
      </c>
      <c r="B100" t="s">
        <v>169</v>
      </c>
    </row>
    <row r="101" spans="1:19" ht="15" customHeight="1" x14ac:dyDescent="0.25">
      <c r="A101" t="s">
        <v>170</v>
      </c>
      <c r="B101" t="s">
        <v>171</v>
      </c>
    </row>
    <row r="102" spans="1:19" ht="15" customHeight="1" x14ac:dyDescent="0.25">
      <c r="A102" t="s">
        <v>172</v>
      </c>
      <c r="B102" t="s">
        <v>173</v>
      </c>
    </row>
    <row r="103" spans="1:19" ht="15" customHeight="1" x14ac:dyDescent="0.25">
      <c r="A103" t="s">
        <v>174</v>
      </c>
      <c r="B103" t="s">
        <v>175</v>
      </c>
    </row>
    <row r="104" spans="1:19" ht="15" customHeight="1" x14ac:dyDescent="0.25">
      <c r="A104" t="s">
        <v>176</v>
      </c>
      <c r="B104" t="s">
        <v>177</v>
      </c>
    </row>
    <row r="105" spans="1:19" ht="15" customHeight="1" x14ac:dyDescent="0.25">
      <c r="A105" t="s">
        <v>178</v>
      </c>
      <c r="B105" t="s">
        <v>179</v>
      </c>
    </row>
    <row r="106" spans="1:19" ht="15" customHeight="1" x14ac:dyDescent="0.25">
      <c r="A106" t="s">
        <v>180</v>
      </c>
      <c r="B106" t="s">
        <v>181</v>
      </c>
      <c r="C106" t="s">
        <v>182</v>
      </c>
      <c r="D106" t="s">
        <v>183</v>
      </c>
      <c r="E106" t="s">
        <v>184</v>
      </c>
      <c r="F106" t="s">
        <v>185</v>
      </c>
      <c r="G106" t="s">
        <v>186</v>
      </c>
      <c r="H106" t="s">
        <v>187</v>
      </c>
      <c r="I106" s="84" t="s">
        <v>188</v>
      </c>
      <c r="J106" s="84"/>
      <c r="K106" s="84"/>
      <c r="L106" s="84"/>
      <c r="M106" s="84"/>
      <c r="N106" s="84"/>
    </row>
    <row r="107" spans="1:19" ht="15" customHeight="1" x14ac:dyDescent="0.25">
      <c r="A107" t="s">
        <v>92</v>
      </c>
      <c r="B107">
        <v>6.6000000000000003E-2</v>
      </c>
      <c r="C107">
        <v>7.0999999999999994E-2</v>
      </c>
      <c r="D107">
        <v>1</v>
      </c>
      <c r="E107">
        <v>0.65</v>
      </c>
      <c r="F107">
        <v>0</v>
      </c>
      <c r="G107">
        <v>1</v>
      </c>
      <c r="H107">
        <v>1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 ht="15" customHeight="1" x14ac:dyDescent="0.25">
      <c r="A108" t="s">
        <v>93</v>
      </c>
      <c r="B108">
        <v>6.6000000000000003E-2</v>
      </c>
      <c r="C108">
        <v>7.0999999999999994E-2</v>
      </c>
      <c r="D108">
        <v>1</v>
      </c>
      <c r="E108">
        <v>0.65</v>
      </c>
      <c r="F108">
        <v>0</v>
      </c>
      <c r="G108">
        <v>1</v>
      </c>
      <c r="H108">
        <v>1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 ht="15" customHeight="1" x14ac:dyDescent="0.25">
      <c r="A109" t="s">
        <v>94</v>
      </c>
      <c r="B109">
        <v>6.6000000000000003E-2</v>
      </c>
      <c r="C109">
        <v>7.0999999999999994E-2</v>
      </c>
      <c r="D109">
        <v>1</v>
      </c>
      <c r="E109">
        <v>0.65</v>
      </c>
      <c r="F109">
        <v>0</v>
      </c>
      <c r="G109">
        <v>1</v>
      </c>
      <c r="H109">
        <v>1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ht="15" customHeight="1" x14ac:dyDescent="0.25">
      <c r="A110" t="s">
        <v>95</v>
      </c>
      <c r="B110">
        <v>6.6000000000000003E-2</v>
      </c>
      <c r="C110">
        <v>7.0999999999999994E-2</v>
      </c>
      <c r="D110">
        <v>1</v>
      </c>
      <c r="E110">
        <v>0.65</v>
      </c>
      <c r="F110">
        <v>0</v>
      </c>
      <c r="G110">
        <v>1</v>
      </c>
      <c r="H110">
        <v>1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 ht="15" customHeight="1" x14ac:dyDescent="0.25">
      <c r="A111" t="s">
        <v>96</v>
      </c>
      <c r="B111">
        <v>6.6000000000000003E-2</v>
      </c>
      <c r="C111">
        <v>7.0999999999999994E-2</v>
      </c>
      <c r="D111">
        <v>1</v>
      </c>
      <c r="E111">
        <v>0.65</v>
      </c>
      <c r="F111">
        <v>0</v>
      </c>
      <c r="G111">
        <v>1</v>
      </c>
      <c r="H111">
        <v>1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 ht="15" customHeight="1" x14ac:dyDescent="0.25">
      <c r="A112" t="s">
        <v>97</v>
      </c>
      <c r="B112">
        <v>6.6000000000000003E-2</v>
      </c>
      <c r="C112">
        <v>7.0999999999999994E-2</v>
      </c>
      <c r="D112">
        <v>1</v>
      </c>
      <c r="E112">
        <v>0.65</v>
      </c>
      <c r="F112">
        <v>0</v>
      </c>
      <c r="G112">
        <v>1</v>
      </c>
      <c r="H112">
        <v>1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 ht="15" customHeight="1" x14ac:dyDescent="0.25">
      <c r="A113" t="s">
        <v>98</v>
      </c>
      <c r="B113">
        <v>6.6000000000000003E-2</v>
      </c>
      <c r="C113">
        <v>7.0999999999999994E-2</v>
      </c>
      <c r="D113">
        <v>1</v>
      </c>
      <c r="E113">
        <v>0.65</v>
      </c>
      <c r="F113">
        <v>0</v>
      </c>
      <c r="G113">
        <v>1</v>
      </c>
      <c r="H113">
        <v>1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 ht="15" customHeight="1" x14ac:dyDescent="0.25">
      <c r="A114" t="s">
        <v>99</v>
      </c>
      <c r="B114">
        <v>6.6000000000000003E-2</v>
      </c>
      <c r="C114">
        <v>7.0999999999999994E-2</v>
      </c>
      <c r="D114">
        <v>1</v>
      </c>
      <c r="E114">
        <v>0.65</v>
      </c>
      <c r="F114">
        <v>0</v>
      </c>
      <c r="G114">
        <v>1</v>
      </c>
      <c r="H114">
        <v>1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 ht="15" customHeight="1" x14ac:dyDescent="0.25">
      <c r="A115" t="s">
        <v>100</v>
      </c>
      <c r="B115">
        <v>6.6000000000000003E-2</v>
      </c>
      <c r="C115">
        <v>7.0999999999999994E-2</v>
      </c>
      <c r="D115">
        <v>1</v>
      </c>
      <c r="E115">
        <v>0.65</v>
      </c>
      <c r="F115">
        <v>0</v>
      </c>
      <c r="G115">
        <v>1</v>
      </c>
      <c r="H115">
        <v>1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 ht="15" customHeight="1" x14ac:dyDescent="0.25">
      <c r="A116" t="s">
        <v>101</v>
      </c>
      <c r="B116">
        <v>6.6000000000000003E-2</v>
      </c>
      <c r="C116">
        <v>7.0999999999999994E-2</v>
      </c>
      <c r="D116">
        <v>1</v>
      </c>
      <c r="E116">
        <v>0.65</v>
      </c>
      <c r="F116">
        <v>0</v>
      </c>
      <c r="G116">
        <v>1</v>
      </c>
      <c r="H116">
        <v>1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 ht="15" customHeight="1" x14ac:dyDescent="0.25">
      <c r="A117" t="s">
        <v>102</v>
      </c>
      <c r="B117">
        <v>6.6000000000000003E-2</v>
      </c>
      <c r="C117">
        <v>7.0999999999999994E-2</v>
      </c>
      <c r="D117">
        <v>1</v>
      </c>
      <c r="E117">
        <v>0.65</v>
      </c>
      <c r="F117">
        <v>0</v>
      </c>
      <c r="G117">
        <v>1</v>
      </c>
      <c r="H117">
        <v>1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 ht="15" customHeight="1" x14ac:dyDescent="0.25">
      <c r="A118" t="s">
        <v>103</v>
      </c>
      <c r="B118">
        <v>6.6000000000000003E-2</v>
      </c>
      <c r="C118">
        <v>7.0999999999999994E-2</v>
      </c>
      <c r="D118">
        <v>1</v>
      </c>
      <c r="E118">
        <v>0.65</v>
      </c>
      <c r="F118">
        <v>0</v>
      </c>
      <c r="G118">
        <v>1</v>
      </c>
      <c r="H118">
        <v>1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 ht="15" customHeight="1" x14ac:dyDescent="0.25">
      <c r="A119" t="s">
        <v>104</v>
      </c>
      <c r="B119">
        <v>6.6000000000000003E-2</v>
      </c>
      <c r="C119">
        <v>7.0999999999999994E-2</v>
      </c>
      <c r="D119">
        <v>1</v>
      </c>
      <c r="E119">
        <v>0.65</v>
      </c>
      <c r="F119">
        <v>0</v>
      </c>
      <c r="G119">
        <v>1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 ht="15" customHeight="1" x14ac:dyDescent="0.25">
      <c r="A120" t="s">
        <v>105</v>
      </c>
      <c r="B120">
        <v>6.6000000000000003E-2</v>
      </c>
      <c r="C120">
        <v>7.0999999999999994E-2</v>
      </c>
      <c r="D120">
        <v>1</v>
      </c>
      <c r="E120">
        <v>0.65</v>
      </c>
      <c r="F120">
        <v>0</v>
      </c>
      <c r="G120">
        <v>1</v>
      </c>
      <c r="H120">
        <v>1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 ht="15" customHeight="1" x14ac:dyDescent="0.25">
      <c r="A121" t="s">
        <v>106</v>
      </c>
      <c r="B121">
        <v>6.6000000000000003E-2</v>
      </c>
      <c r="C121">
        <v>7.0999999999999994E-2</v>
      </c>
      <c r="D121">
        <v>1</v>
      </c>
      <c r="E121">
        <v>0.65</v>
      </c>
      <c r="F121">
        <v>0</v>
      </c>
      <c r="G121">
        <v>1</v>
      </c>
      <c r="H121">
        <v>1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 ht="15" customHeight="1" x14ac:dyDescent="0.25">
      <c r="A122" t="s">
        <v>107</v>
      </c>
      <c r="B122">
        <v>6.6000000000000003E-2</v>
      </c>
      <c r="C122">
        <v>7.0999999999999994E-2</v>
      </c>
      <c r="D122">
        <v>1</v>
      </c>
      <c r="E122">
        <v>0.65</v>
      </c>
      <c r="F122">
        <v>0</v>
      </c>
      <c r="G122">
        <v>1</v>
      </c>
      <c r="H122">
        <v>1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 ht="15" customHeight="1" x14ac:dyDescent="0.25">
      <c r="A123" t="s">
        <v>108</v>
      </c>
      <c r="B123">
        <v>6.6000000000000003E-2</v>
      </c>
      <c r="C123">
        <v>7.0999999999999994E-2</v>
      </c>
      <c r="D123">
        <v>1</v>
      </c>
      <c r="E123">
        <v>0.65</v>
      </c>
      <c r="F123">
        <v>0</v>
      </c>
      <c r="G123">
        <v>1</v>
      </c>
      <c r="H123">
        <v>1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 ht="15" customHeight="1" x14ac:dyDescent="0.25">
      <c r="A124" t="s">
        <v>109</v>
      </c>
      <c r="B124">
        <v>6.6000000000000003E-2</v>
      </c>
      <c r="C124">
        <v>7.0999999999999994E-2</v>
      </c>
      <c r="D124">
        <v>1</v>
      </c>
      <c r="E124">
        <v>0.65</v>
      </c>
      <c r="F124">
        <v>0</v>
      </c>
      <c r="G124">
        <v>1</v>
      </c>
      <c r="H124">
        <v>1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 ht="15" customHeight="1" x14ac:dyDescent="0.25">
      <c r="A125" t="s">
        <v>110</v>
      </c>
      <c r="B125">
        <v>6.6000000000000003E-2</v>
      </c>
      <c r="C125">
        <v>7.0999999999999994E-2</v>
      </c>
      <c r="D125">
        <v>1</v>
      </c>
      <c r="E125">
        <v>0.65</v>
      </c>
      <c r="F125">
        <v>0</v>
      </c>
      <c r="G125">
        <v>1</v>
      </c>
      <c r="H125">
        <v>1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 ht="15" customHeight="1" x14ac:dyDescent="0.25">
      <c r="A126" t="s">
        <v>111</v>
      </c>
      <c r="B126">
        <v>6.6000000000000003E-2</v>
      </c>
      <c r="C126">
        <v>7.0999999999999994E-2</v>
      </c>
      <c r="D126">
        <v>1</v>
      </c>
      <c r="E126">
        <v>0.65</v>
      </c>
      <c r="F126">
        <v>0</v>
      </c>
      <c r="G126">
        <v>1</v>
      </c>
      <c r="H126">
        <v>1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ht="15" customHeight="1" x14ac:dyDescent="0.25">
      <c r="A127" t="s">
        <v>112</v>
      </c>
      <c r="B127">
        <v>6.6000000000000003E-2</v>
      </c>
      <c r="C127">
        <v>7.0999999999999994E-2</v>
      </c>
      <c r="D127">
        <v>1</v>
      </c>
      <c r="E127">
        <v>0.65</v>
      </c>
      <c r="F127">
        <v>0</v>
      </c>
      <c r="G127">
        <v>1</v>
      </c>
      <c r="H127">
        <v>1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 ht="15" customHeight="1" x14ac:dyDescent="0.25">
      <c r="A128" t="s">
        <v>113</v>
      </c>
      <c r="B128">
        <v>6.6000000000000003E-2</v>
      </c>
      <c r="C128">
        <v>7.0999999999999994E-2</v>
      </c>
      <c r="D128">
        <v>1</v>
      </c>
      <c r="E128">
        <v>0.65</v>
      </c>
      <c r="F128">
        <v>0</v>
      </c>
      <c r="G128">
        <v>1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 ht="15" customHeight="1" x14ac:dyDescent="0.25">
      <c r="A129" t="s">
        <v>114</v>
      </c>
      <c r="B129">
        <v>6.6000000000000003E-2</v>
      </c>
      <c r="C129">
        <v>7.0999999999999994E-2</v>
      </c>
      <c r="D129">
        <v>1</v>
      </c>
      <c r="E129">
        <v>0.65</v>
      </c>
      <c r="F129">
        <v>0</v>
      </c>
      <c r="G129">
        <v>1</v>
      </c>
      <c r="H129">
        <v>1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 ht="15" customHeight="1" x14ac:dyDescent="0.25">
      <c r="A130" t="s">
        <v>115</v>
      </c>
      <c r="B130">
        <v>6.6000000000000003E-2</v>
      </c>
      <c r="C130">
        <v>7.0999999999999994E-2</v>
      </c>
      <c r="D130">
        <v>1</v>
      </c>
      <c r="E130">
        <v>0.65</v>
      </c>
      <c r="F130">
        <v>0</v>
      </c>
      <c r="G130">
        <v>1</v>
      </c>
      <c r="H130">
        <v>1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 ht="15" customHeight="1" x14ac:dyDescent="0.25">
      <c r="A131" t="s">
        <v>116</v>
      </c>
      <c r="B131">
        <v>6.6000000000000003E-2</v>
      </c>
      <c r="C131">
        <v>7.0999999999999994E-2</v>
      </c>
      <c r="D131">
        <v>1</v>
      </c>
      <c r="E131">
        <v>0.65</v>
      </c>
      <c r="F131">
        <v>0</v>
      </c>
      <c r="G131">
        <v>1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 ht="15" customHeight="1" x14ac:dyDescent="0.25">
      <c r="A132" t="s">
        <v>117</v>
      </c>
      <c r="B132">
        <v>6.6000000000000003E-2</v>
      </c>
      <c r="C132">
        <v>7.0999999999999994E-2</v>
      </c>
      <c r="D132">
        <v>1</v>
      </c>
      <c r="E132">
        <v>0.65</v>
      </c>
      <c r="F132">
        <v>0</v>
      </c>
      <c r="G132">
        <v>1</v>
      </c>
      <c r="H132">
        <v>1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 ht="15" customHeight="1" x14ac:dyDescent="0.25">
      <c r="A133" t="s">
        <v>118</v>
      </c>
      <c r="B133">
        <v>6.6000000000000003E-2</v>
      </c>
      <c r="C133">
        <v>7.0999999999999994E-2</v>
      </c>
      <c r="D133">
        <v>1</v>
      </c>
      <c r="E133">
        <v>0.65</v>
      </c>
      <c r="F133">
        <v>0</v>
      </c>
      <c r="G133">
        <v>1</v>
      </c>
      <c r="H133">
        <v>1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 ht="15" customHeight="1" x14ac:dyDescent="0.25">
      <c r="A134" t="s">
        <v>119</v>
      </c>
      <c r="B134">
        <v>6.6000000000000003E-2</v>
      </c>
      <c r="C134">
        <v>7.0999999999999994E-2</v>
      </c>
      <c r="D134">
        <v>1</v>
      </c>
      <c r="E134">
        <v>0.65</v>
      </c>
      <c r="F134">
        <v>0</v>
      </c>
      <c r="G134">
        <v>1</v>
      </c>
      <c r="H134">
        <v>1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 ht="15" customHeight="1" x14ac:dyDescent="0.25">
      <c r="A135" t="s">
        <v>120</v>
      </c>
      <c r="B135">
        <v>6.6000000000000003E-2</v>
      </c>
      <c r="C135">
        <v>7.0999999999999994E-2</v>
      </c>
      <c r="D135">
        <v>1</v>
      </c>
      <c r="E135">
        <v>0.65</v>
      </c>
      <c r="F135">
        <v>0</v>
      </c>
      <c r="G135">
        <v>1</v>
      </c>
      <c r="H135">
        <v>1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 ht="15" customHeight="1" x14ac:dyDescent="0.25">
      <c r="A136" t="s">
        <v>121</v>
      </c>
      <c r="B136">
        <v>6.6000000000000003E-2</v>
      </c>
      <c r="C136">
        <v>7.0999999999999994E-2</v>
      </c>
      <c r="D136">
        <v>1</v>
      </c>
      <c r="E136">
        <v>0.65</v>
      </c>
      <c r="F136">
        <v>0</v>
      </c>
      <c r="G136">
        <v>1</v>
      </c>
      <c r="H136">
        <v>1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 ht="15" customHeight="1" x14ac:dyDescent="0.25">
      <c r="A137" t="s">
        <v>122</v>
      </c>
      <c r="B137">
        <v>6.6000000000000003E-2</v>
      </c>
      <c r="C137">
        <v>7.0999999999999994E-2</v>
      </c>
      <c r="D137">
        <v>1</v>
      </c>
      <c r="E137">
        <v>0.65</v>
      </c>
      <c r="F137">
        <v>0</v>
      </c>
      <c r="G137">
        <v>1</v>
      </c>
      <c r="H137">
        <v>1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 ht="15" customHeight="1" x14ac:dyDescent="0.25">
      <c r="A138" t="s">
        <v>123</v>
      </c>
      <c r="B138">
        <v>6.6000000000000003E-2</v>
      </c>
      <c r="C138">
        <v>7.0999999999999994E-2</v>
      </c>
      <c r="D138">
        <v>1</v>
      </c>
      <c r="E138">
        <v>0.65</v>
      </c>
      <c r="F138">
        <v>0</v>
      </c>
      <c r="G138">
        <v>1</v>
      </c>
      <c r="H138">
        <v>1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 ht="15" customHeight="1" x14ac:dyDescent="0.25">
      <c r="A139" t="s">
        <v>124</v>
      </c>
      <c r="B139">
        <v>0.06</v>
      </c>
      <c r="C139">
        <v>6.5000000000000002E-2</v>
      </c>
      <c r="D139">
        <v>1</v>
      </c>
      <c r="E139">
        <v>0.85</v>
      </c>
      <c r="F139">
        <v>0</v>
      </c>
      <c r="G139">
        <v>1</v>
      </c>
      <c r="H139">
        <v>4</v>
      </c>
      <c r="I139">
        <v>0.15</v>
      </c>
      <c r="J139">
        <v>0.3</v>
      </c>
      <c r="K139">
        <v>0.4</v>
      </c>
      <c r="L139">
        <v>0.15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 ht="15" customHeight="1" x14ac:dyDescent="0.25">
      <c r="A140" s="4" t="s">
        <v>125</v>
      </c>
      <c r="B140">
        <v>0.06</v>
      </c>
      <c r="C140">
        <v>6.5000000000000002E-2</v>
      </c>
      <c r="D140">
        <v>1</v>
      </c>
      <c r="E140">
        <v>0.85</v>
      </c>
      <c r="F140">
        <v>0</v>
      </c>
      <c r="G140">
        <v>1</v>
      </c>
      <c r="H140">
        <v>4</v>
      </c>
      <c r="I140">
        <v>0.15</v>
      </c>
      <c r="J140">
        <v>0.3</v>
      </c>
      <c r="K140">
        <v>0.4</v>
      </c>
      <c r="L140">
        <v>0.15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 ht="15" customHeight="1" x14ac:dyDescent="0.25">
      <c r="A141" t="s">
        <v>126</v>
      </c>
      <c r="B141">
        <v>0.06</v>
      </c>
      <c r="C141">
        <v>6.5000000000000002E-2</v>
      </c>
      <c r="D141">
        <v>1</v>
      </c>
      <c r="E141">
        <v>0.85</v>
      </c>
      <c r="F141">
        <v>0</v>
      </c>
      <c r="G141">
        <v>1</v>
      </c>
      <c r="H141">
        <v>4</v>
      </c>
      <c r="I141">
        <v>0.15</v>
      </c>
      <c r="J141">
        <v>0.3</v>
      </c>
      <c r="K141">
        <v>0.4</v>
      </c>
      <c r="L141">
        <v>0.15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 ht="15" customHeight="1" x14ac:dyDescent="0.25">
      <c r="A142" s="4" t="s">
        <v>127</v>
      </c>
      <c r="B142">
        <v>0.06</v>
      </c>
      <c r="C142">
        <v>6.5000000000000002E-2</v>
      </c>
      <c r="D142">
        <v>1</v>
      </c>
      <c r="E142">
        <v>0.85</v>
      </c>
      <c r="F142">
        <v>0</v>
      </c>
      <c r="G142">
        <v>1</v>
      </c>
      <c r="H142">
        <v>4</v>
      </c>
      <c r="I142">
        <v>0.15</v>
      </c>
      <c r="J142">
        <v>0.3</v>
      </c>
      <c r="K142">
        <v>0.4</v>
      </c>
      <c r="L142">
        <v>0.15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 ht="15" customHeight="1" x14ac:dyDescent="0.25">
      <c r="A143" s="4" t="s">
        <v>128</v>
      </c>
      <c r="B143">
        <v>0.06</v>
      </c>
      <c r="C143">
        <v>6.5000000000000002E-2</v>
      </c>
      <c r="D143">
        <v>1</v>
      </c>
      <c r="E143">
        <v>0.85</v>
      </c>
      <c r="F143">
        <v>0</v>
      </c>
      <c r="G143">
        <v>1</v>
      </c>
      <c r="H143">
        <v>4</v>
      </c>
      <c r="I143">
        <v>0.15</v>
      </c>
      <c r="J143">
        <v>0.3</v>
      </c>
      <c r="K143">
        <v>0.4</v>
      </c>
      <c r="L143">
        <v>0.15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 ht="15" customHeight="1" x14ac:dyDescent="0.25">
      <c r="A144" t="s">
        <v>129</v>
      </c>
      <c r="B144">
        <v>0.06</v>
      </c>
      <c r="C144">
        <v>6.5000000000000002E-2</v>
      </c>
      <c r="D144">
        <v>1</v>
      </c>
      <c r="E144">
        <v>0.85</v>
      </c>
      <c r="F144">
        <v>0</v>
      </c>
      <c r="G144">
        <v>1</v>
      </c>
      <c r="H144">
        <v>4</v>
      </c>
      <c r="I144">
        <v>0.15</v>
      </c>
      <c r="J144">
        <v>0.3</v>
      </c>
      <c r="K144">
        <v>0.4</v>
      </c>
      <c r="L144">
        <v>0.15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 ht="15" customHeight="1" x14ac:dyDescent="0.25">
      <c r="A145" t="s">
        <v>130</v>
      </c>
      <c r="B145">
        <v>7.0999999999999994E-2</v>
      </c>
      <c r="C145">
        <v>0.105</v>
      </c>
      <c r="D145">
        <v>1</v>
      </c>
      <c r="E145">
        <v>0.82</v>
      </c>
      <c r="F145">
        <v>0</v>
      </c>
      <c r="G145">
        <v>1</v>
      </c>
      <c r="H145">
        <v>2</v>
      </c>
      <c r="I145">
        <v>0.3</v>
      </c>
      <c r="J145">
        <v>0.7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 ht="15" customHeight="1" x14ac:dyDescent="0.25">
      <c r="A146" t="s">
        <v>131</v>
      </c>
      <c r="B146">
        <v>7.0999999999999994E-2</v>
      </c>
      <c r="C146">
        <v>0.105</v>
      </c>
      <c r="D146">
        <v>1</v>
      </c>
      <c r="E146">
        <v>0.82</v>
      </c>
      <c r="F146">
        <v>0</v>
      </c>
      <c r="G146">
        <v>1</v>
      </c>
      <c r="H146">
        <v>2</v>
      </c>
      <c r="I146">
        <v>0.3</v>
      </c>
      <c r="J146">
        <v>0.7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 ht="15" customHeight="1" x14ac:dyDescent="0.25">
      <c r="A147" t="s">
        <v>132</v>
      </c>
      <c r="B147">
        <v>3.5999999999999997E-2</v>
      </c>
      <c r="C147">
        <v>4.1000000000000002E-2</v>
      </c>
      <c r="D147">
        <v>1</v>
      </c>
      <c r="E147">
        <v>0.92400000000000004</v>
      </c>
      <c r="F147">
        <v>0</v>
      </c>
      <c r="G147">
        <v>1</v>
      </c>
      <c r="H147">
        <v>2</v>
      </c>
      <c r="I147">
        <v>0.35</v>
      </c>
      <c r="J147">
        <v>0.65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 ht="15" customHeight="1" x14ac:dyDescent="0.25">
      <c r="A148" s="4" t="s">
        <v>133</v>
      </c>
      <c r="B148" s="29">
        <v>3.5999999999999997E-2</v>
      </c>
      <c r="C148" s="29">
        <v>4.1000000000000002E-2</v>
      </c>
      <c r="D148" s="29">
        <v>1</v>
      </c>
      <c r="E148" s="29">
        <v>0.92400000000000004</v>
      </c>
      <c r="F148">
        <v>0</v>
      </c>
      <c r="G148">
        <v>1</v>
      </c>
      <c r="H148" s="29">
        <v>2</v>
      </c>
      <c r="I148" s="29">
        <v>0.35</v>
      </c>
      <c r="J148" s="29">
        <v>0.65</v>
      </c>
      <c r="K148" s="29">
        <v>0</v>
      </c>
      <c r="L148" s="29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 ht="15" customHeight="1" x14ac:dyDescent="0.25">
      <c r="A149" t="s">
        <v>134</v>
      </c>
      <c r="B149">
        <v>3.5999999999999997E-2</v>
      </c>
      <c r="C149">
        <v>4.1000000000000002E-2</v>
      </c>
      <c r="D149">
        <v>1</v>
      </c>
      <c r="E149">
        <v>0.92400000000000004</v>
      </c>
      <c r="F149">
        <v>0</v>
      </c>
      <c r="G149">
        <v>1</v>
      </c>
      <c r="H149">
        <v>2</v>
      </c>
      <c r="I149">
        <v>0.35</v>
      </c>
      <c r="J149">
        <v>0.65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 ht="15" customHeight="1" x14ac:dyDescent="0.25">
      <c r="A150" s="4" t="s">
        <v>135</v>
      </c>
      <c r="B150">
        <v>0.06</v>
      </c>
      <c r="C150">
        <v>6.5000000000000002E-2</v>
      </c>
      <c r="D150">
        <v>1</v>
      </c>
      <c r="E150">
        <v>0.85</v>
      </c>
      <c r="F150">
        <v>0</v>
      </c>
      <c r="G150">
        <v>1</v>
      </c>
      <c r="H150">
        <v>4</v>
      </c>
      <c r="I150">
        <v>0.15</v>
      </c>
      <c r="J150">
        <v>0.3</v>
      </c>
      <c r="K150">
        <v>0.4</v>
      </c>
      <c r="L150">
        <v>0.15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 ht="15" customHeight="1" x14ac:dyDescent="0.25">
      <c r="A151" t="s">
        <v>136</v>
      </c>
      <c r="B151">
        <v>3.5999999999999997E-2</v>
      </c>
      <c r="C151">
        <v>4.1000000000000002E-2</v>
      </c>
      <c r="D151">
        <v>1</v>
      </c>
      <c r="E151">
        <v>0.92400000000000004</v>
      </c>
      <c r="F151">
        <v>0</v>
      </c>
      <c r="G151">
        <v>1</v>
      </c>
      <c r="H151">
        <v>2</v>
      </c>
      <c r="I151">
        <v>0.35</v>
      </c>
      <c r="J151">
        <v>0.65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 ht="15" customHeight="1" x14ac:dyDescent="0.25">
      <c r="A152" t="s">
        <v>137</v>
      </c>
      <c r="B152">
        <v>5.5E-2</v>
      </c>
      <c r="C152">
        <v>4.1000000000000002E-2</v>
      </c>
      <c r="D152">
        <v>1</v>
      </c>
      <c r="E152">
        <v>0.87</v>
      </c>
      <c r="F152">
        <v>0</v>
      </c>
      <c r="G152">
        <v>1</v>
      </c>
      <c r="H152">
        <v>3</v>
      </c>
      <c r="I152">
        <v>0.25</v>
      </c>
      <c r="J152">
        <v>0.5</v>
      </c>
      <c r="K152">
        <v>0.25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 ht="15" customHeight="1" x14ac:dyDescent="0.25">
      <c r="A153" t="s">
        <v>138</v>
      </c>
      <c r="B153">
        <v>5.5E-2</v>
      </c>
      <c r="C153">
        <v>4.1000000000000002E-2</v>
      </c>
      <c r="D153">
        <v>1</v>
      </c>
      <c r="E153">
        <v>0.87</v>
      </c>
      <c r="F153">
        <v>0</v>
      </c>
      <c r="G153">
        <v>1</v>
      </c>
      <c r="H153">
        <v>3</v>
      </c>
      <c r="I153">
        <v>0.25</v>
      </c>
      <c r="J153">
        <v>0.5</v>
      </c>
      <c r="K153">
        <v>0.25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 ht="15" customHeight="1" x14ac:dyDescent="0.25">
      <c r="A154" t="s">
        <v>139</v>
      </c>
      <c r="B154">
        <v>5.5E-2</v>
      </c>
      <c r="C154">
        <v>4.1000000000000002E-2</v>
      </c>
      <c r="D154">
        <v>1</v>
      </c>
      <c r="E154">
        <v>0.87</v>
      </c>
      <c r="F154">
        <v>0</v>
      </c>
      <c r="G154">
        <v>1</v>
      </c>
      <c r="H154">
        <v>3</v>
      </c>
      <c r="I154">
        <v>0.25</v>
      </c>
      <c r="J154">
        <v>0.5</v>
      </c>
      <c r="K154">
        <v>0.25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 ht="15" customHeight="1" x14ac:dyDescent="0.25">
      <c r="A155" s="4" t="s">
        <v>140</v>
      </c>
      <c r="B155">
        <v>5.5E-2</v>
      </c>
      <c r="C155">
        <v>4.1000000000000002E-2</v>
      </c>
      <c r="D155">
        <v>1</v>
      </c>
      <c r="E155">
        <v>0.87</v>
      </c>
      <c r="F155">
        <v>0</v>
      </c>
      <c r="G155">
        <v>1</v>
      </c>
      <c r="H155">
        <v>3</v>
      </c>
      <c r="I155">
        <v>0.25</v>
      </c>
      <c r="J155">
        <v>0.5</v>
      </c>
      <c r="K155">
        <v>0.25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 ht="15" customHeight="1" x14ac:dyDescent="0.25">
      <c r="A156" t="s">
        <v>141</v>
      </c>
      <c r="B156">
        <v>5.5E-2</v>
      </c>
      <c r="C156">
        <v>4.1000000000000002E-2</v>
      </c>
      <c r="D156">
        <v>1</v>
      </c>
      <c r="E156">
        <v>0.87</v>
      </c>
      <c r="F156">
        <v>0</v>
      </c>
      <c r="G156">
        <v>1</v>
      </c>
      <c r="H156">
        <v>3</v>
      </c>
      <c r="I156">
        <v>0.25</v>
      </c>
      <c r="J156">
        <v>0.5</v>
      </c>
      <c r="K156">
        <v>0.25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 ht="15" customHeight="1" x14ac:dyDescent="0.25">
      <c r="A157" t="s">
        <v>142</v>
      </c>
      <c r="B157">
        <v>7.3999999999999996E-2</v>
      </c>
      <c r="C157">
        <v>1.9E-2</v>
      </c>
      <c r="D157">
        <v>1</v>
      </c>
      <c r="E157">
        <v>0.87</v>
      </c>
      <c r="F157">
        <v>0</v>
      </c>
      <c r="G157">
        <v>1</v>
      </c>
      <c r="H157">
        <v>3</v>
      </c>
      <c r="I157">
        <v>0.25</v>
      </c>
      <c r="J157">
        <v>0.5</v>
      </c>
      <c r="K157">
        <v>0.25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 ht="15" customHeight="1" x14ac:dyDescent="0.25">
      <c r="A158" t="s">
        <v>143</v>
      </c>
      <c r="B158">
        <v>0.05</v>
      </c>
      <c r="C158">
        <v>5.1999999999999998E-2</v>
      </c>
      <c r="D158">
        <v>1</v>
      </c>
      <c r="E158">
        <v>0.9</v>
      </c>
      <c r="F158">
        <v>0</v>
      </c>
      <c r="G158">
        <v>1</v>
      </c>
      <c r="H158">
        <v>4</v>
      </c>
      <c r="I158">
        <v>0.65</v>
      </c>
      <c r="J158">
        <v>0.2</v>
      </c>
      <c r="K158">
        <v>0.1</v>
      </c>
      <c r="L158">
        <v>0.05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 ht="15" customHeight="1" x14ac:dyDescent="0.25">
      <c r="A159" t="s">
        <v>144</v>
      </c>
      <c r="B159">
        <v>3.7999999999999999E-2</v>
      </c>
      <c r="C159">
        <v>6.0999999999999999E-2</v>
      </c>
      <c r="D159">
        <v>1</v>
      </c>
      <c r="E159">
        <v>0.9</v>
      </c>
      <c r="F159">
        <v>0</v>
      </c>
      <c r="G159">
        <v>1</v>
      </c>
      <c r="H159">
        <v>6</v>
      </c>
      <c r="I159">
        <v>0.05</v>
      </c>
      <c r="J159">
        <v>0.1</v>
      </c>
      <c r="K159">
        <v>0.25</v>
      </c>
      <c r="L159">
        <v>0.3</v>
      </c>
      <c r="M159">
        <v>0.2</v>
      </c>
      <c r="N159">
        <v>0.1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 ht="15" customHeight="1" x14ac:dyDescent="0.25">
      <c r="A160" s="15" t="s">
        <v>145</v>
      </c>
      <c r="B160" s="29">
        <v>0.02</v>
      </c>
      <c r="C160" s="29">
        <v>0.03</v>
      </c>
      <c r="D160">
        <v>1</v>
      </c>
      <c r="E160" s="29">
        <v>0.95</v>
      </c>
      <c r="F160">
        <v>0</v>
      </c>
      <c r="G160">
        <v>1</v>
      </c>
      <c r="H160" s="29">
        <v>6</v>
      </c>
      <c r="I160" s="29">
        <v>0.05</v>
      </c>
      <c r="J160" s="29">
        <v>0.1</v>
      </c>
      <c r="K160" s="29">
        <v>0.25</v>
      </c>
      <c r="L160" s="29">
        <v>0.3</v>
      </c>
      <c r="M160" s="29">
        <v>0.2</v>
      </c>
      <c r="N160" s="29">
        <v>0.1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 ht="15" customHeight="1" x14ac:dyDescent="0.25">
      <c r="A161" s="4" t="s">
        <v>146</v>
      </c>
      <c r="B161">
        <v>0.06</v>
      </c>
      <c r="C161">
        <v>6.5000000000000002E-2</v>
      </c>
      <c r="D161">
        <v>1</v>
      </c>
      <c r="E161">
        <v>0.85</v>
      </c>
      <c r="F161">
        <v>0</v>
      </c>
      <c r="G161">
        <v>1</v>
      </c>
      <c r="H161">
        <v>4</v>
      </c>
      <c r="I161">
        <v>0.15</v>
      </c>
      <c r="J161">
        <v>0.3</v>
      </c>
      <c r="K161">
        <v>0.4</v>
      </c>
      <c r="L161">
        <v>0.15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 ht="15" customHeight="1" x14ac:dyDescent="0.25">
      <c r="A162" t="s">
        <v>147</v>
      </c>
      <c r="B162">
        <v>6.6000000000000003E-2</v>
      </c>
      <c r="C162">
        <v>8.2000000000000003E-2</v>
      </c>
      <c r="D162">
        <v>1</v>
      </c>
      <c r="E162">
        <v>0.83</v>
      </c>
      <c r="F162">
        <v>0</v>
      </c>
      <c r="G162">
        <v>1</v>
      </c>
      <c r="H162">
        <v>4</v>
      </c>
      <c r="I162">
        <v>0.15</v>
      </c>
      <c r="J162">
        <v>0.3</v>
      </c>
      <c r="K162">
        <v>0.4</v>
      </c>
      <c r="L162">
        <v>0.15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 ht="15" customHeight="1" x14ac:dyDescent="0.25">
      <c r="A163" s="4" t="s">
        <v>148</v>
      </c>
      <c r="B163">
        <v>0.06</v>
      </c>
      <c r="C163">
        <v>6.5000000000000002E-2</v>
      </c>
      <c r="D163">
        <v>1</v>
      </c>
      <c r="E163">
        <v>0.85</v>
      </c>
      <c r="F163">
        <v>0</v>
      </c>
      <c r="G163">
        <v>1</v>
      </c>
      <c r="H163">
        <v>4</v>
      </c>
      <c r="I163">
        <v>0.15</v>
      </c>
      <c r="J163">
        <v>0.3</v>
      </c>
      <c r="K163">
        <v>0.4</v>
      </c>
      <c r="L163">
        <v>0.15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 ht="15" customHeight="1" x14ac:dyDescent="0.25">
      <c r="A164" t="s">
        <v>149</v>
      </c>
      <c r="B164">
        <v>6.6000000000000003E-2</v>
      </c>
      <c r="C164">
        <v>0</v>
      </c>
      <c r="D164">
        <v>1</v>
      </c>
      <c r="E164">
        <v>0.87</v>
      </c>
      <c r="F164">
        <v>0</v>
      </c>
      <c r="G164">
        <v>1</v>
      </c>
      <c r="H164">
        <v>4</v>
      </c>
      <c r="I164">
        <v>0.15</v>
      </c>
      <c r="J164">
        <v>0.15</v>
      </c>
      <c r="K164">
        <v>0.35</v>
      </c>
      <c r="L164">
        <v>0.35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 ht="15" customHeight="1" x14ac:dyDescent="0.25">
      <c r="A165" s="4" t="s">
        <v>150</v>
      </c>
      <c r="B165">
        <v>0.06</v>
      </c>
      <c r="C165">
        <v>6.5000000000000002E-2</v>
      </c>
      <c r="D165">
        <v>1</v>
      </c>
      <c r="E165">
        <v>0.85</v>
      </c>
      <c r="F165">
        <v>0</v>
      </c>
      <c r="G165">
        <v>1</v>
      </c>
      <c r="H165">
        <v>4</v>
      </c>
      <c r="I165">
        <v>0.15</v>
      </c>
      <c r="J165">
        <v>0.3</v>
      </c>
      <c r="K165">
        <v>0.4</v>
      </c>
      <c r="L165">
        <v>0.15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 ht="15" customHeight="1" x14ac:dyDescent="0.25">
      <c r="A166" t="s">
        <v>151</v>
      </c>
      <c r="B166">
        <v>6.6000000000000003E-2</v>
      </c>
      <c r="C166">
        <v>0</v>
      </c>
      <c r="D166">
        <v>1</v>
      </c>
      <c r="E166">
        <v>0.9</v>
      </c>
      <c r="F166">
        <v>0</v>
      </c>
      <c r="G166">
        <v>1</v>
      </c>
      <c r="H166">
        <v>3</v>
      </c>
      <c r="I166">
        <v>0.33300000000000002</v>
      </c>
      <c r="J166">
        <v>0.33300000000000002</v>
      </c>
      <c r="K166">
        <v>0.33400000000000002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 ht="15" customHeight="1" x14ac:dyDescent="0.25">
      <c r="A167" t="s">
        <v>152</v>
      </c>
      <c r="B167">
        <v>3.5999999999999997E-2</v>
      </c>
      <c r="C167">
        <v>0</v>
      </c>
      <c r="D167">
        <v>9.9990000000000006</v>
      </c>
      <c r="E167">
        <v>0.96399999999999997</v>
      </c>
      <c r="F167">
        <v>0</v>
      </c>
      <c r="G167">
        <v>1</v>
      </c>
      <c r="H167">
        <v>4</v>
      </c>
      <c r="I167">
        <v>0.15</v>
      </c>
      <c r="J167">
        <v>0.22</v>
      </c>
      <c r="K167">
        <v>0.3</v>
      </c>
      <c r="L167">
        <v>0.33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 ht="15" customHeight="1" x14ac:dyDescent="0.25">
      <c r="A168" s="4" t="s">
        <v>153</v>
      </c>
      <c r="B168">
        <v>0.06</v>
      </c>
      <c r="C168">
        <v>6.5000000000000002E-2</v>
      </c>
      <c r="D168">
        <v>1</v>
      </c>
      <c r="E168">
        <v>0.85</v>
      </c>
      <c r="F168">
        <v>0</v>
      </c>
      <c r="G168">
        <v>1</v>
      </c>
      <c r="H168">
        <v>4</v>
      </c>
      <c r="I168">
        <v>0.15</v>
      </c>
      <c r="J168">
        <v>0.3</v>
      </c>
      <c r="K168">
        <v>0.4</v>
      </c>
      <c r="L168">
        <v>0.15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 ht="15" customHeight="1" x14ac:dyDescent="0.25">
      <c r="A169" s="4" t="s">
        <v>154</v>
      </c>
      <c r="B169">
        <v>0.06</v>
      </c>
      <c r="C169">
        <v>6.5000000000000002E-2</v>
      </c>
      <c r="D169">
        <v>1</v>
      </c>
      <c r="E169">
        <v>0.85</v>
      </c>
      <c r="F169">
        <v>0</v>
      </c>
      <c r="G169">
        <v>1</v>
      </c>
      <c r="H169">
        <v>4</v>
      </c>
      <c r="I169">
        <v>0.15</v>
      </c>
      <c r="J169">
        <v>0.3</v>
      </c>
      <c r="K169">
        <v>0.4</v>
      </c>
      <c r="L169">
        <v>0.15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 ht="15" customHeight="1" x14ac:dyDescent="0.25">
      <c r="A170" s="4" t="s">
        <v>155</v>
      </c>
      <c r="B170">
        <v>0.06</v>
      </c>
      <c r="C170">
        <v>6.5000000000000002E-2</v>
      </c>
      <c r="D170">
        <v>1</v>
      </c>
      <c r="E170">
        <v>0.85</v>
      </c>
      <c r="F170">
        <v>0</v>
      </c>
      <c r="G170">
        <v>1</v>
      </c>
      <c r="H170">
        <v>4</v>
      </c>
      <c r="I170">
        <v>0.15</v>
      </c>
      <c r="J170">
        <v>0.3</v>
      </c>
      <c r="K170">
        <v>0.4</v>
      </c>
      <c r="L170">
        <v>0.15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 ht="15" customHeight="1" x14ac:dyDescent="0.25">
      <c r="A171" t="s">
        <v>156</v>
      </c>
      <c r="B171">
        <v>3.5999999999999997E-2</v>
      </c>
      <c r="C171">
        <v>0</v>
      </c>
      <c r="D171" s="27">
        <v>0.7</v>
      </c>
      <c r="E171">
        <v>0.1</v>
      </c>
      <c r="F171">
        <v>0</v>
      </c>
      <c r="G171">
        <v>1</v>
      </c>
      <c r="H171">
        <v>3</v>
      </c>
      <c r="I171">
        <v>0.33300000000000002</v>
      </c>
      <c r="J171">
        <v>0.33300000000000002</v>
      </c>
      <c r="K171">
        <v>0.33400000000000002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 ht="15" customHeight="1" x14ac:dyDescent="0.25">
      <c r="A172" t="s">
        <v>157</v>
      </c>
      <c r="B172">
        <v>7.0000000000000007E-2</v>
      </c>
      <c r="C172">
        <v>0</v>
      </c>
      <c r="D172">
        <v>1</v>
      </c>
      <c r="E172">
        <v>0.01</v>
      </c>
      <c r="F172">
        <v>0</v>
      </c>
      <c r="G172">
        <v>1</v>
      </c>
      <c r="H172">
        <v>2</v>
      </c>
      <c r="I172">
        <v>0.35</v>
      </c>
      <c r="J172">
        <v>0.65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 ht="15" customHeight="1" x14ac:dyDescent="0.25">
      <c r="A173" s="4" t="s">
        <v>158</v>
      </c>
      <c r="B173">
        <v>0.06</v>
      </c>
      <c r="C173">
        <v>6.5000000000000002E-2</v>
      </c>
      <c r="D173">
        <v>1</v>
      </c>
      <c r="E173">
        <v>0.85</v>
      </c>
      <c r="F173">
        <v>0</v>
      </c>
      <c r="G173">
        <v>1</v>
      </c>
      <c r="H173">
        <v>4</v>
      </c>
      <c r="I173">
        <v>0.15</v>
      </c>
      <c r="J173">
        <v>0.3</v>
      </c>
      <c r="K173">
        <v>0.4</v>
      </c>
      <c r="L173">
        <v>0.15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 ht="15" customHeight="1" x14ac:dyDescent="0.25">
      <c r="A174" s="27" t="s">
        <v>159</v>
      </c>
      <c r="B174" s="27">
        <v>3.5999999999999997E-2</v>
      </c>
      <c r="C174" s="27">
        <v>0</v>
      </c>
      <c r="D174" s="27">
        <v>1</v>
      </c>
      <c r="E174" s="27">
        <v>0.96399999999999997</v>
      </c>
      <c r="F174" s="27">
        <v>0</v>
      </c>
      <c r="G174" s="27">
        <v>1</v>
      </c>
      <c r="H174" s="27">
        <v>1</v>
      </c>
      <c r="I174" s="27">
        <v>1</v>
      </c>
      <c r="J174" s="27">
        <v>0</v>
      </c>
      <c r="K174" s="27">
        <v>0</v>
      </c>
      <c r="L174" s="27">
        <v>0</v>
      </c>
      <c r="M174" s="27">
        <v>0</v>
      </c>
      <c r="N174" s="27">
        <v>0</v>
      </c>
      <c r="O174" s="27">
        <v>0</v>
      </c>
      <c r="P174" s="27">
        <v>0</v>
      </c>
      <c r="Q174" s="27">
        <v>0</v>
      </c>
      <c r="R174" s="27">
        <v>0</v>
      </c>
      <c r="S174" s="27">
        <v>0</v>
      </c>
    </row>
    <row r="175" spans="1:19" ht="15" customHeight="1" x14ac:dyDescent="0.25">
      <c r="A175" s="4" t="s">
        <v>160</v>
      </c>
      <c r="B175">
        <v>0.06</v>
      </c>
      <c r="C175">
        <v>6.5000000000000002E-2</v>
      </c>
      <c r="D175">
        <v>1</v>
      </c>
      <c r="E175">
        <v>0.85</v>
      </c>
      <c r="F175">
        <v>0</v>
      </c>
      <c r="G175">
        <v>1</v>
      </c>
      <c r="H175">
        <v>4</v>
      </c>
      <c r="I175">
        <v>0.15</v>
      </c>
      <c r="J175">
        <v>0.3</v>
      </c>
      <c r="K175">
        <v>0.4</v>
      </c>
      <c r="L175">
        <v>0.15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 ht="15" customHeight="1" x14ac:dyDescent="0.25">
      <c r="A176" t="s">
        <v>43</v>
      </c>
      <c r="B176">
        <v>3.5999999999999997E-2</v>
      </c>
      <c r="C176">
        <v>0</v>
      </c>
      <c r="D176">
        <v>9.9990000000000006</v>
      </c>
      <c r="E176">
        <v>0.96399999999999997</v>
      </c>
      <c r="F176">
        <v>0</v>
      </c>
      <c r="G176">
        <v>1</v>
      </c>
      <c r="H176">
        <v>3</v>
      </c>
      <c r="I176">
        <v>0.05</v>
      </c>
      <c r="J176">
        <v>0.1</v>
      </c>
      <c r="K176">
        <v>0.85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 ht="15" customHeight="1" x14ac:dyDescent="0.25">
      <c r="A177" s="4" t="s">
        <v>44</v>
      </c>
      <c r="B177">
        <v>3.5999999999999997E-2</v>
      </c>
      <c r="C177">
        <v>0</v>
      </c>
      <c r="D177">
        <v>9.9990000000000006</v>
      </c>
      <c r="E177">
        <v>0.96399999999999997</v>
      </c>
      <c r="F177">
        <v>0</v>
      </c>
      <c r="G177">
        <v>1</v>
      </c>
      <c r="H177">
        <v>3</v>
      </c>
      <c r="I177">
        <v>0.05</v>
      </c>
      <c r="J177">
        <v>0.1</v>
      </c>
      <c r="K177">
        <v>0.85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 ht="15" customHeight="1" x14ac:dyDescent="0.25">
      <c r="A178" t="s">
        <v>45</v>
      </c>
      <c r="B178">
        <v>3.5999999999999997E-2</v>
      </c>
      <c r="C178">
        <v>0</v>
      </c>
      <c r="D178">
        <v>9.9990000000000006</v>
      </c>
      <c r="E178">
        <v>0.96399999999999997</v>
      </c>
      <c r="F178">
        <v>0</v>
      </c>
      <c r="G178">
        <v>1</v>
      </c>
      <c r="H178">
        <v>4</v>
      </c>
      <c r="I178">
        <v>0.05</v>
      </c>
      <c r="J178">
        <v>0.1</v>
      </c>
      <c r="K178">
        <v>0.3</v>
      </c>
      <c r="L178">
        <v>0.55000000000000004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 ht="15" customHeight="1" x14ac:dyDescent="0.25">
      <c r="A179" t="s">
        <v>46</v>
      </c>
      <c r="B179">
        <v>3.5999999999999997E-2</v>
      </c>
      <c r="C179">
        <v>0</v>
      </c>
      <c r="D179">
        <v>9.9990000000000006</v>
      </c>
      <c r="E179">
        <v>0.96399999999999997</v>
      </c>
      <c r="F179">
        <v>0</v>
      </c>
      <c r="G179">
        <v>1</v>
      </c>
      <c r="H179">
        <v>3</v>
      </c>
      <c r="I179">
        <v>0.15</v>
      </c>
      <c r="J179">
        <v>0.4</v>
      </c>
      <c r="K179">
        <v>0.45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 ht="15" customHeight="1" x14ac:dyDescent="0.25">
      <c r="A180" s="4" t="s">
        <v>47</v>
      </c>
      <c r="B180">
        <v>0.06</v>
      </c>
      <c r="C180">
        <v>6.5000000000000002E-2</v>
      </c>
      <c r="D180">
        <v>1</v>
      </c>
      <c r="E180">
        <v>0.85</v>
      </c>
      <c r="F180">
        <v>0</v>
      </c>
      <c r="G180">
        <v>1</v>
      </c>
      <c r="H180">
        <v>4</v>
      </c>
      <c r="I180">
        <v>0.15</v>
      </c>
      <c r="J180">
        <v>0.3</v>
      </c>
      <c r="K180">
        <v>0.4</v>
      </c>
      <c r="L180">
        <v>0.15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 ht="15" customHeight="1" x14ac:dyDescent="0.25">
      <c r="A181" s="4" t="s">
        <v>48</v>
      </c>
      <c r="B181">
        <v>0.06</v>
      </c>
      <c r="C181">
        <v>6.5000000000000002E-2</v>
      </c>
      <c r="D181">
        <v>1</v>
      </c>
      <c r="E181">
        <v>0.85</v>
      </c>
      <c r="F181">
        <v>0</v>
      </c>
      <c r="G181">
        <v>1</v>
      </c>
      <c r="H181">
        <v>4</v>
      </c>
      <c r="I181">
        <v>0.15</v>
      </c>
      <c r="J181">
        <v>0.3</v>
      </c>
      <c r="K181">
        <v>0.4</v>
      </c>
      <c r="L181">
        <v>0.15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 ht="15" customHeight="1" x14ac:dyDescent="0.25">
      <c r="A182" t="s">
        <v>49</v>
      </c>
      <c r="B182">
        <v>3.5999999999999997E-2</v>
      </c>
      <c r="C182">
        <v>0</v>
      </c>
      <c r="D182">
        <v>9.9990000000000006</v>
      </c>
      <c r="E182">
        <v>0.96399999999999997</v>
      </c>
      <c r="F182">
        <v>0</v>
      </c>
      <c r="G182">
        <v>1</v>
      </c>
      <c r="H182">
        <v>2</v>
      </c>
      <c r="I182">
        <v>0.1</v>
      </c>
      <c r="J182">
        <v>0.9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 ht="15" customHeight="1" x14ac:dyDescent="0.25">
      <c r="A183" s="4" t="s">
        <v>50</v>
      </c>
      <c r="B183">
        <v>3.5999999999999997E-2</v>
      </c>
      <c r="C183">
        <v>0</v>
      </c>
      <c r="D183">
        <v>9.9990000000000006</v>
      </c>
      <c r="E183">
        <v>0.96399999999999997</v>
      </c>
      <c r="F183">
        <v>0</v>
      </c>
      <c r="G183">
        <v>1</v>
      </c>
      <c r="H183">
        <v>2</v>
      </c>
      <c r="I183">
        <v>0.1</v>
      </c>
      <c r="J183">
        <v>0.9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 ht="15" customHeight="1" x14ac:dyDescent="0.25">
      <c r="A184" s="4" t="s">
        <v>51</v>
      </c>
      <c r="B184">
        <v>0.06</v>
      </c>
      <c r="C184">
        <v>6.5000000000000002E-2</v>
      </c>
      <c r="D184">
        <v>1</v>
      </c>
      <c r="E184">
        <v>0.85</v>
      </c>
      <c r="F184">
        <v>0</v>
      </c>
      <c r="G184">
        <v>1</v>
      </c>
      <c r="H184">
        <v>4</v>
      </c>
      <c r="I184">
        <v>0.15</v>
      </c>
      <c r="J184">
        <v>0.3</v>
      </c>
      <c r="K184">
        <v>0.4</v>
      </c>
      <c r="L184">
        <v>0.15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 ht="15" customHeight="1" x14ac:dyDescent="0.25">
      <c r="A185" t="s">
        <v>161</v>
      </c>
      <c r="B185">
        <v>7.3999999999999996E-2</v>
      </c>
      <c r="C185">
        <v>1.9E-2</v>
      </c>
      <c r="D185">
        <v>1</v>
      </c>
      <c r="E185">
        <v>0.5</v>
      </c>
      <c r="F185">
        <v>0</v>
      </c>
      <c r="G185">
        <v>1</v>
      </c>
      <c r="H185">
        <v>3</v>
      </c>
      <c r="I185">
        <v>0.1</v>
      </c>
      <c r="J185">
        <v>0.2</v>
      </c>
      <c r="K185">
        <v>0.7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 ht="15" customHeight="1" x14ac:dyDescent="0.25">
      <c r="A186" t="s">
        <v>162</v>
      </c>
      <c r="B186">
        <v>3.7999999999999999E-2</v>
      </c>
      <c r="C186">
        <v>4.1000000000000002E-2</v>
      </c>
      <c r="D186">
        <v>1</v>
      </c>
      <c r="E186">
        <v>0.05</v>
      </c>
      <c r="F186">
        <v>0</v>
      </c>
      <c r="G186">
        <v>1</v>
      </c>
      <c r="H186">
        <v>2</v>
      </c>
      <c r="I186">
        <v>0.1</v>
      </c>
      <c r="J186">
        <v>0.9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 s="1" customFormat="1" ht="15" customHeight="1" x14ac:dyDescent="0.25">
      <c r="B187" s="2" t="s">
        <v>189</v>
      </c>
    </row>
    <row r="188" spans="1:19" ht="15" customHeight="1" x14ac:dyDescent="0.25">
      <c r="A188" t="s">
        <v>190</v>
      </c>
      <c r="B188" t="s">
        <v>191</v>
      </c>
    </row>
    <row r="189" spans="1:19" ht="15" customHeight="1" x14ac:dyDescent="0.25">
      <c r="A189" t="s">
        <v>192</v>
      </c>
      <c r="B189" t="s">
        <v>193</v>
      </c>
    </row>
    <row r="190" spans="1:19" ht="15" customHeight="1" x14ac:dyDescent="0.25">
      <c r="A190" t="s">
        <v>194</v>
      </c>
      <c r="B190" t="s">
        <v>195</v>
      </c>
    </row>
    <row r="191" spans="1:19" ht="15" customHeight="1" x14ac:dyDescent="0.25">
      <c r="A191" t="s">
        <v>196</v>
      </c>
      <c r="B191" t="s">
        <v>197</v>
      </c>
    </row>
    <row r="192" spans="1:19" ht="15" customHeight="1" x14ac:dyDescent="0.25">
      <c r="A192" t="s">
        <v>198</v>
      </c>
      <c r="B192" t="s">
        <v>199</v>
      </c>
    </row>
    <row r="193" spans="1:13" ht="15" customHeight="1" x14ac:dyDescent="0.25">
      <c r="A193" t="s">
        <v>200</v>
      </c>
      <c r="B193" t="s">
        <v>201</v>
      </c>
    </row>
    <row r="194" spans="1:13" ht="0.75" customHeight="1" x14ac:dyDescent="0.25">
      <c r="A194" t="s">
        <v>202</v>
      </c>
    </row>
    <row r="195" spans="1:13" ht="12.75" customHeight="1" x14ac:dyDescent="0.25">
      <c r="A195" t="s">
        <v>1198</v>
      </c>
      <c r="B195" t="s">
        <v>1199</v>
      </c>
    </row>
    <row r="196" spans="1:13" ht="15" customHeight="1" x14ac:dyDescent="0.25">
      <c r="B196" s="84" t="s">
        <v>203</v>
      </c>
      <c r="C196" s="84"/>
      <c r="D196" t="s">
        <v>204</v>
      </c>
      <c r="E196" t="s">
        <v>205</v>
      </c>
      <c r="F196" t="s">
        <v>206</v>
      </c>
      <c r="G196" s="84" t="s">
        <v>207</v>
      </c>
      <c r="H196" s="84"/>
      <c r="I196" s="84"/>
      <c r="J196" s="84"/>
      <c r="K196" s="84"/>
      <c r="L196" s="84"/>
      <c r="M196" t="s">
        <v>1197</v>
      </c>
    </row>
    <row r="197" spans="1:13" ht="15" customHeight="1" x14ac:dyDescent="0.25">
      <c r="A197" t="s">
        <v>92</v>
      </c>
      <c r="B197">
        <v>0.15</v>
      </c>
      <c r="C197">
        <v>1</v>
      </c>
      <c r="D197">
        <v>0</v>
      </c>
      <c r="E197">
        <v>0</v>
      </c>
      <c r="F197">
        <v>0</v>
      </c>
      <c r="G197">
        <v>1</v>
      </c>
      <c r="H197">
        <v>2</v>
      </c>
      <c r="I197">
        <v>3</v>
      </c>
      <c r="J197">
        <v>4</v>
      </c>
      <c r="K197">
        <v>5</v>
      </c>
      <c r="L197">
        <v>6</v>
      </c>
      <c r="M197">
        <v>0</v>
      </c>
    </row>
    <row r="198" spans="1:13" ht="15" customHeight="1" x14ac:dyDescent="0.25">
      <c r="A198" t="s">
        <v>93</v>
      </c>
      <c r="B198">
        <v>0.15</v>
      </c>
      <c r="C198">
        <v>1</v>
      </c>
      <c r="D198">
        <v>0</v>
      </c>
      <c r="E198">
        <v>0</v>
      </c>
      <c r="F198">
        <v>0</v>
      </c>
      <c r="G198">
        <v>1</v>
      </c>
      <c r="H198">
        <v>2</v>
      </c>
      <c r="I198">
        <v>0</v>
      </c>
      <c r="J198">
        <v>4</v>
      </c>
      <c r="K198">
        <v>5</v>
      </c>
      <c r="L198">
        <v>6</v>
      </c>
      <c r="M198">
        <v>0</v>
      </c>
    </row>
    <row r="199" spans="1:13" ht="15" customHeight="1" x14ac:dyDescent="0.25">
      <c r="A199" t="s">
        <v>94</v>
      </c>
      <c r="B199">
        <v>0.15</v>
      </c>
      <c r="C199">
        <v>1</v>
      </c>
      <c r="D199">
        <v>0.95</v>
      </c>
      <c r="E199">
        <v>0</v>
      </c>
      <c r="F199">
        <v>0</v>
      </c>
      <c r="G199">
        <v>1</v>
      </c>
      <c r="H199">
        <v>2</v>
      </c>
      <c r="I199">
        <v>3</v>
      </c>
      <c r="J199">
        <v>4</v>
      </c>
      <c r="K199">
        <v>5</v>
      </c>
      <c r="L199">
        <v>6</v>
      </c>
      <c r="M199">
        <v>0</v>
      </c>
    </row>
    <row r="200" spans="1:13" ht="15" customHeight="1" x14ac:dyDescent="0.25">
      <c r="A200" t="s">
        <v>95</v>
      </c>
      <c r="B200">
        <v>0.15</v>
      </c>
      <c r="C200">
        <v>1</v>
      </c>
      <c r="D200">
        <v>0.95</v>
      </c>
      <c r="E200">
        <v>0</v>
      </c>
      <c r="F200">
        <v>0</v>
      </c>
      <c r="G200">
        <v>1</v>
      </c>
      <c r="H200">
        <v>2</v>
      </c>
      <c r="I200">
        <v>0</v>
      </c>
      <c r="J200">
        <v>4</v>
      </c>
      <c r="K200">
        <v>5</v>
      </c>
      <c r="L200">
        <v>6</v>
      </c>
      <c r="M200">
        <v>0</v>
      </c>
    </row>
    <row r="201" spans="1:13" ht="15" customHeight="1" x14ac:dyDescent="0.25">
      <c r="A201" t="s">
        <v>96</v>
      </c>
      <c r="B201">
        <v>0.15</v>
      </c>
      <c r="C201">
        <v>1</v>
      </c>
      <c r="D201">
        <v>0.95</v>
      </c>
      <c r="E201">
        <v>0</v>
      </c>
      <c r="F201">
        <v>0</v>
      </c>
      <c r="G201">
        <v>1</v>
      </c>
      <c r="H201">
        <v>2</v>
      </c>
      <c r="I201">
        <v>3</v>
      </c>
      <c r="J201">
        <v>4</v>
      </c>
      <c r="K201">
        <v>5</v>
      </c>
      <c r="L201">
        <v>6</v>
      </c>
      <c r="M201">
        <v>0</v>
      </c>
    </row>
    <row r="202" spans="1:13" ht="15" customHeight="1" x14ac:dyDescent="0.25">
      <c r="A202" t="s">
        <v>97</v>
      </c>
      <c r="B202">
        <v>0.15</v>
      </c>
      <c r="C202">
        <v>1</v>
      </c>
      <c r="D202">
        <v>0.95</v>
      </c>
      <c r="E202">
        <v>0</v>
      </c>
      <c r="F202">
        <v>0.9</v>
      </c>
      <c r="G202">
        <v>1</v>
      </c>
      <c r="H202">
        <v>2</v>
      </c>
      <c r="I202">
        <v>0</v>
      </c>
      <c r="J202">
        <v>4</v>
      </c>
      <c r="K202">
        <v>5</v>
      </c>
      <c r="L202">
        <v>6</v>
      </c>
      <c r="M202">
        <v>0.3</v>
      </c>
    </row>
    <row r="203" spans="1:13" ht="15" customHeight="1" x14ac:dyDescent="0.25">
      <c r="A203" t="s">
        <v>98</v>
      </c>
      <c r="B203">
        <v>0.15</v>
      </c>
      <c r="C203">
        <v>1</v>
      </c>
      <c r="D203">
        <v>0.92</v>
      </c>
      <c r="E203">
        <v>0</v>
      </c>
      <c r="F203">
        <v>0</v>
      </c>
      <c r="G203">
        <v>1</v>
      </c>
      <c r="H203">
        <v>2</v>
      </c>
      <c r="I203">
        <v>3</v>
      </c>
      <c r="J203">
        <v>4</v>
      </c>
      <c r="K203">
        <v>5</v>
      </c>
      <c r="L203">
        <v>6</v>
      </c>
      <c r="M203">
        <v>0</v>
      </c>
    </row>
    <row r="204" spans="1:13" ht="15" customHeight="1" x14ac:dyDescent="0.25">
      <c r="A204" t="s">
        <v>99</v>
      </c>
      <c r="B204">
        <v>0.15</v>
      </c>
      <c r="C204">
        <v>1</v>
      </c>
      <c r="D204">
        <v>0.92</v>
      </c>
      <c r="E204">
        <v>0</v>
      </c>
      <c r="F204">
        <v>0.9</v>
      </c>
      <c r="G204">
        <v>1</v>
      </c>
      <c r="H204">
        <v>2</v>
      </c>
      <c r="I204">
        <v>0</v>
      </c>
      <c r="J204">
        <v>4</v>
      </c>
      <c r="K204">
        <v>5</v>
      </c>
      <c r="L204">
        <v>6</v>
      </c>
      <c r="M204">
        <v>0.3</v>
      </c>
    </row>
    <row r="205" spans="1:13" ht="15" customHeight="1" x14ac:dyDescent="0.25">
      <c r="A205" t="s">
        <v>100</v>
      </c>
      <c r="B205">
        <v>0.15</v>
      </c>
      <c r="C205">
        <v>1</v>
      </c>
      <c r="D205">
        <v>0</v>
      </c>
      <c r="E205">
        <v>0</v>
      </c>
      <c r="F205">
        <v>0</v>
      </c>
      <c r="G205">
        <v>1</v>
      </c>
      <c r="H205">
        <v>2</v>
      </c>
      <c r="I205">
        <v>3</v>
      </c>
      <c r="J205">
        <v>4</v>
      </c>
      <c r="K205">
        <v>5</v>
      </c>
      <c r="L205">
        <v>6</v>
      </c>
      <c r="M205">
        <v>0</v>
      </c>
    </row>
    <row r="206" spans="1:13" ht="15" customHeight="1" x14ac:dyDescent="0.25">
      <c r="A206" t="s">
        <v>101</v>
      </c>
      <c r="B206">
        <v>0.15</v>
      </c>
      <c r="C206">
        <v>1</v>
      </c>
      <c r="D206">
        <v>0</v>
      </c>
      <c r="E206">
        <v>0</v>
      </c>
      <c r="F206">
        <v>0</v>
      </c>
      <c r="G206">
        <v>1</v>
      </c>
      <c r="H206">
        <v>2</v>
      </c>
      <c r="I206">
        <v>3</v>
      </c>
      <c r="J206">
        <v>4</v>
      </c>
      <c r="K206">
        <v>5</v>
      </c>
      <c r="L206">
        <v>6</v>
      </c>
      <c r="M206">
        <v>0</v>
      </c>
    </row>
    <row r="207" spans="1:13" ht="15" customHeight="1" x14ac:dyDescent="0.25">
      <c r="A207" t="s">
        <v>102</v>
      </c>
      <c r="B207">
        <v>0.15</v>
      </c>
      <c r="C207">
        <v>1</v>
      </c>
      <c r="D207">
        <v>0</v>
      </c>
      <c r="E207">
        <v>0</v>
      </c>
      <c r="F207">
        <v>0</v>
      </c>
      <c r="G207">
        <v>1</v>
      </c>
      <c r="H207">
        <v>2</v>
      </c>
      <c r="I207">
        <v>0</v>
      </c>
      <c r="J207">
        <v>4</v>
      </c>
      <c r="K207">
        <v>5</v>
      </c>
      <c r="L207">
        <v>6</v>
      </c>
      <c r="M207">
        <v>0</v>
      </c>
    </row>
    <row r="208" spans="1:13" ht="15" customHeight="1" x14ac:dyDescent="0.25">
      <c r="A208" t="s">
        <v>103</v>
      </c>
      <c r="B208">
        <v>0.15</v>
      </c>
      <c r="C208">
        <v>1</v>
      </c>
      <c r="D208">
        <v>0.95</v>
      </c>
      <c r="E208">
        <v>0</v>
      </c>
      <c r="F208">
        <v>0</v>
      </c>
      <c r="G208">
        <v>1</v>
      </c>
      <c r="H208">
        <v>2</v>
      </c>
      <c r="I208">
        <v>3</v>
      </c>
      <c r="J208">
        <v>4</v>
      </c>
      <c r="K208">
        <v>5</v>
      </c>
      <c r="L208">
        <v>6</v>
      </c>
      <c r="M208">
        <v>0</v>
      </c>
    </row>
    <row r="209" spans="1:13" ht="15" customHeight="1" x14ac:dyDescent="0.25">
      <c r="A209" t="s">
        <v>104</v>
      </c>
      <c r="B209">
        <v>0.15</v>
      </c>
      <c r="C209">
        <v>1</v>
      </c>
      <c r="D209">
        <v>0.95</v>
      </c>
      <c r="E209">
        <v>0</v>
      </c>
      <c r="F209">
        <v>0</v>
      </c>
      <c r="G209">
        <v>1</v>
      </c>
      <c r="H209">
        <v>2</v>
      </c>
      <c r="I209">
        <v>3</v>
      </c>
      <c r="J209">
        <v>4</v>
      </c>
      <c r="K209">
        <v>5</v>
      </c>
      <c r="L209">
        <v>6</v>
      </c>
      <c r="M209">
        <v>0</v>
      </c>
    </row>
    <row r="210" spans="1:13" ht="15" customHeight="1" x14ac:dyDescent="0.25">
      <c r="A210" t="s">
        <v>105</v>
      </c>
      <c r="B210">
        <v>0.15</v>
      </c>
      <c r="C210">
        <v>1</v>
      </c>
      <c r="D210">
        <v>0.95</v>
      </c>
      <c r="E210">
        <v>0</v>
      </c>
      <c r="F210">
        <v>0.9</v>
      </c>
      <c r="G210">
        <v>1</v>
      </c>
      <c r="H210">
        <v>2</v>
      </c>
      <c r="I210">
        <v>0</v>
      </c>
      <c r="J210">
        <v>4</v>
      </c>
      <c r="K210">
        <v>5</v>
      </c>
      <c r="L210">
        <v>6</v>
      </c>
      <c r="M210">
        <v>0.3</v>
      </c>
    </row>
    <row r="211" spans="1:13" ht="15" customHeight="1" x14ac:dyDescent="0.25">
      <c r="A211" t="s">
        <v>106</v>
      </c>
      <c r="B211">
        <v>0.15</v>
      </c>
      <c r="C211">
        <v>1</v>
      </c>
      <c r="D211">
        <v>0.95</v>
      </c>
      <c r="E211">
        <v>0</v>
      </c>
      <c r="F211">
        <v>0</v>
      </c>
      <c r="G211">
        <v>1</v>
      </c>
      <c r="H211">
        <v>2</v>
      </c>
      <c r="I211">
        <v>3</v>
      </c>
      <c r="J211">
        <v>4</v>
      </c>
      <c r="K211">
        <v>5</v>
      </c>
      <c r="L211">
        <v>6</v>
      </c>
      <c r="M211">
        <v>0</v>
      </c>
    </row>
    <row r="212" spans="1:13" ht="15" customHeight="1" x14ac:dyDescent="0.25">
      <c r="A212" t="s">
        <v>107</v>
      </c>
      <c r="B212">
        <v>0.15</v>
      </c>
      <c r="C212">
        <v>1</v>
      </c>
      <c r="D212">
        <v>0.95</v>
      </c>
      <c r="E212">
        <v>0</v>
      </c>
      <c r="F212">
        <v>0</v>
      </c>
      <c r="G212">
        <v>1</v>
      </c>
      <c r="H212">
        <v>2</v>
      </c>
      <c r="I212">
        <v>3</v>
      </c>
      <c r="J212">
        <v>4</v>
      </c>
      <c r="K212">
        <v>5</v>
      </c>
      <c r="L212">
        <v>6</v>
      </c>
      <c r="M212">
        <v>0</v>
      </c>
    </row>
    <row r="213" spans="1:13" ht="15" customHeight="1" x14ac:dyDescent="0.25">
      <c r="A213" t="s">
        <v>108</v>
      </c>
      <c r="B213">
        <v>0.15</v>
      </c>
      <c r="C213">
        <v>1</v>
      </c>
      <c r="D213">
        <v>0.95</v>
      </c>
      <c r="E213">
        <v>0</v>
      </c>
      <c r="F213">
        <v>0.9</v>
      </c>
      <c r="G213">
        <v>1</v>
      </c>
      <c r="H213">
        <v>2</v>
      </c>
      <c r="I213">
        <v>0</v>
      </c>
      <c r="J213">
        <v>4</v>
      </c>
      <c r="K213">
        <v>5</v>
      </c>
      <c r="L213">
        <v>6</v>
      </c>
      <c r="M213">
        <v>0.3</v>
      </c>
    </row>
    <row r="214" spans="1:13" ht="15" customHeight="1" x14ac:dyDescent="0.25">
      <c r="A214" t="s">
        <v>109</v>
      </c>
      <c r="B214">
        <v>0.15</v>
      </c>
      <c r="C214">
        <v>1</v>
      </c>
      <c r="D214">
        <v>0.92</v>
      </c>
      <c r="E214">
        <v>0</v>
      </c>
      <c r="F214">
        <v>0</v>
      </c>
      <c r="G214">
        <v>1</v>
      </c>
      <c r="H214">
        <v>2</v>
      </c>
      <c r="I214">
        <v>3</v>
      </c>
      <c r="J214">
        <v>4</v>
      </c>
      <c r="K214">
        <v>5</v>
      </c>
      <c r="L214">
        <v>6</v>
      </c>
      <c r="M214">
        <v>0</v>
      </c>
    </row>
    <row r="215" spans="1:13" ht="15" customHeight="1" x14ac:dyDescent="0.25">
      <c r="A215" t="s">
        <v>110</v>
      </c>
      <c r="B215">
        <v>0.15</v>
      </c>
      <c r="C215">
        <v>1</v>
      </c>
      <c r="D215">
        <v>0.92</v>
      </c>
      <c r="E215">
        <v>0</v>
      </c>
      <c r="F215">
        <v>0</v>
      </c>
      <c r="G215">
        <v>1</v>
      </c>
      <c r="H215">
        <v>2</v>
      </c>
      <c r="I215">
        <v>3</v>
      </c>
      <c r="J215">
        <v>4</v>
      </c>
      <c r="K215">
        <v>5</v>
      </c>
      <c r="L215">
        <v>6</v>
      </c>
      <c r="M215">
        <v>0</v>
      </c>
    </row>
    <row r="216" spans="1:13" ht="15" customHeight="1" x14ac:dyDescent="0.25">
      <c r="A216" t="s">
        <v>111</v>
      </c>
      <c r="B216">
        <v>0.15</v>
      </c>
      <c r="C216">
        <v>1</v>
      </c>
      <c r="D216">
        <v>0.92</v>
      </c>
      <c r="E216">
        <v>0</v>
      </c>
      <c r="F216">
        <v>0.9</v>
      </c>
      <c r="G216">
        <v>1</v>
      </c>
      <c r="H216">
        <v>2</v>
      </c>
      <c r="I216">
        <v>0</v>
      </c>
      <c r="J216">
        <v>4</v>
      </c>
      <c r="K216">
        <v>5</v>
      </c>
      <c r="L216">
        <v>6</v>
      </c>
      <c r="M216">
        <v>0.3</v>
      </c>
    </row>
    <row r="217" spans="1:13" ht="15" customHeight="1" x14ac:dyDescent="0.25">
      <c r="A217" t="s">
        <v>112</v>
      </c>
      <c r="B217">
        <v>0.15</v>
      </c>
      <c r="C217">
        <v>1</v>
      </c>
      <c r="D217">
        <v>0</v>
      </c>
      <c r="E217">
        <v>0</v>
      </c>
      <c r="F217">
        <v>0</v>
      </c>
      <c r="G217">
        <v>1</v>
      </c>
      <c r="H217">
        <v>2</v>
      </c>
      <c r="I217">
        <v>3</v>
      </c>
      <c r="J217">
        <v>4</v>
      </c>
      <c r="K217">
        <v>5</v>
      </c>
      <c r="L217">
        <v>6</v>
      </c>
      <c r="M217">
        <v>0</v>
      </c>
    </row>
    <row r="218" spans="1:13" ht="15" customHeight="1" x14ac:dyDescent="0.25">
      <c r="A218" t="s">
        <v>113</v>
      </c>
      <c r="B218">
        <v>0.15</v>
      </c>
      <c r="C218">
        <v>1</v>
      </c>
      <c r="D218">
        <v>0</v>
      </c>
      <c r="E218">
        <v>0</v>
      </c>
      <c r="F218">
        <v>0</v>
      </c>
      <c r="G218">
        <v>1</v>
      </c>
      <c r="H218">
        <v>2</v>
      </c>
      <c r="I218">
        <v>3</v>
      </c>
      <c r="J218">
        <v>4</v>
      </c>
      <c r="K218">
        <v>5</v>
      </c>
      <c r="L218">
        <v>6</v>
      </c>
      <c r="M218">
        <v>0</v>
      </c>
    </row>
    <row r="219" spans="1:13" ht="15" customHeight="1" x14ac:dyDescent="0.25">
      <c r="A219" t="s">
        <v>114</v>
      </c>
      <c r="B219">
        <v>0.15</v>
      </c>
      <c r="C219">
        <v>1</v>
      </c>
      <c r="D219">
        <v>0</v>
      </c>
      <c r="E219">
        <v>0</v>
      </c>
      <c r="F219">
        <v>0</v>
      </c>
      <c r="G219">
        <v>1</v>
      </c>
      <c r="H219">
        <v>2</v>
      </c>
      <c r="I219">
        <v>0</v>
      </c>
      <c r="J219">
        <v>4</v>
      </c>
      <c r="K219">
        <v>5</v>
      </c>
      <c r="L219">
        <v>6</v>
      </c>
      <c r="M219">
        <v>0</v>
      </c>
    </row>
    <row r="220" spans="1:13" ht="15" customHeight="1" x14ac:dyDescent="0.25">
      <c r="A220" t="s">
        <v>115</v>
      </c>
      <c r="B220">
        <v>0.15</v>
      </c>
      <c r="C220">
        <v>1</v>
      </c>
      <c r="D220">
        <v>0.95</v>
      </c>
      <c r="E220">
        <v>0</v>
      </c>
      <c r="F220">
        <v>0</v>
      </c>
      <c r="G220">
        <v>1</v>
      </c>
      <c r="H220">
        <v>2</v>
      </c>
      <c r="I220">
        <v>3</v>
      </c>
      <c r="J220">
        <v>4</v>
      </c>
      <c r="K220">
        <v>5</v>
      </c>
      <c r="L220">
        <v>6</v>
      </c>
      <c r="M220">
        <v>0</v>
      </c>
    </row>
    <row r="221" spans="1:13" ht="15" customHeight="1" x14ac:dyDescent="0.25">
      <c r="A221" t="s">
        <v>116</v>
      </c>
      <c r="B221">
        <v>0.15</v>
      </c>
      <c r="C221">
        <v>1</v>
      </c>
      <c r="D221">
        <v>0.95</v>
      </c>
      <c r="E221">
        <v>0</v>
      </c>
      <c r="F221">
        <v>0</v>
      </c>
      <c r="G221">
        <v>1</v>
      </c>
      <c r="H221">
        <v>2</v>
      </c>
      <c r="I221">
        <v>3</v>
      </c>
      <c r="J221">
        <v>4</v>
      </c>
      <c r="K221">
        <v>5</v>
      </c>
      <c r="L221">
        <v>6</v>
      </c>
      <c r="M221">
        <v>0</v>
      </c>
    </row>
    <row r="222" spans="1:13" ht="15" customHeight="1" x14ac:dyDescent="0.25">
      <c r="A222" t="s">
        <v>117</v>
      </c>
      <c r="B222">
        <v>0.15</v>
      </c>
      <c r="C222">
        <v>1</v>
      </c>
      <c r="D222">
        <v>0.95</v>
      </c>
      <c r="E222">
        <v>0</v>
      </c>
      <c r="F222">
        <v>0.9</v>
      </c>
      <c r="G222">
        <v>1</v>
      </c>
      <c r="H222">
        <v>2</v>
      </c>
      <c r="I222">
        <v>0</v>
      </c>
      <c r="J222">
        <v>4</v>
      </c>
      <c r="K222">
        <v>5</v>
      </c>
      <c r="L222">
        <v>6</v>
      </c>
      <c r="M222">
        <v>0.3</v>
      </c>
    </row>
    <row r="223" spans="1:13" ht="15" customHeight="1" x14ac:dyDescent="0.25">
      <c r="A223" t="s">
        <v>118</v>
      </c>
      <c r="B223">
        <v>0.15</v>
      </c>
      <c r="C223">
        <v>1</v>
      </c>
      <c r="D223">
        <v>0.95</v>
      </c>
      <c r="E223">
        <v>0</v>
      </c>
      <c r="F223">
        <v>0</v>
      </c>
      <c r="G223">
        <v>1</v>
      </c>
      <c r="H223">
        <v>2</v>
      </c>
      <c r="I223">
        <v>3</v>
      </c>
      <c r="J223">
        <v>4</v>
      </c>
      <c r="K223">
        <v>5</v>
      </c>
      <c r="L223">
        <v>6</v>
      </c>
      <c r="M223">
        <v>0</v>
      </c>
    </row>
    <row r="224" spans="1:13" ht="15" customHeight="1" x14ac:dyDescent="0.25">
      <c r="A224" t="s">
        <v>119</v>
      </c>
      <c r="B224">
        <v>0.15</v>
      </c>
      <c r="C224">
        <v>1</v>
      </c>
      <c r="D224">
        <v>0.95</v>
      </c>
      <c r="E224">
        <v>0</v>
      </c>
      <c r="F224">
        <v>0</v>
      </c>
      <c r="G224">
        <v>1</v>
      </c>
      <c r="H224">
        <v>2</v>
      </c>
      <c r="I224">
        <v>3</v>
      </c>
      <c r="J224">
        <v>4</v>
      </c>
      <c r="K224">
        <v>5</v>
      </c>
      <c r="L224">
        <v>6</v>
      </c>
      <c r="M224">
        <v>0</v>
      </c>
    </row>
    <row r="225" spans="1:14" ht="15" customHeight="1" x14ac:dyDescent="0.25">
      <c r="A225" t="s">
        <v>120</v>
      </c>
      <c r="B225">
        <v>0.15</v>
      </c>
      <c r="C225">
        <v>1</v>
      </c>
      <c r="D225">
        <v>0.95</v>
      </c>
      <c r="E225">
        <v>0</v>
      </c>
      <c r="F225">
        <v>0.9</v>
      </c>
      <c r="G225">
        <v>1</v>
      </c>
      <c r="H225">
        <v>2</v>
      </c>
      <c r="I225">
        <v>0</v>
      </c>
      <c r="J225">
        <v>4</v>
      </c>
      <c r="K225">
        <v>5</v>
      </c>
      <c r="L225">
        <v>6</v>
      </c>
      <c r="M225">
        <v>0.3</v>
      </c>
    </row>
    <row r="226" spans="1:14" ht="15" customHeight="1" x14ac:dyDescent="0.25">
      <c r="A226" t="s">
        <v>121</v>
      </c>
      <c r="B226">
        <v>0.15</v>
      </c>
      <c r="C226">
        <v>1</v>
      </c>
      <c r="D226">
        <v>0.92</v>
      </c>
      <c r="E226">
        <v>0</v>
      </c>
      <c r="F226">
        <v>0</v>
      </c>
      <c r="G226">
        <v>1</v>
      </c>
      <c r="H226">
        <v>2</v>
      </c>
      <c r="I226">
        <v>3</v>
      </c>
      <c r="J226">
        <v>4</v>
      </c>
      <c r="K226">
        <v>5</v>
      </c>
      <c r="L226">
        <v>6</v>
      </c>
      <c r="M226">
        <v>0</v>
      </c>
    </row>
    <row r="227" spans="1:14" ht="15" customHeight="1" x14ac:dyDescent="0.25">
      <c r="A227" t="s">
        <v>122</v>
      </c>
      <c r="B227">
        <v>0.15</v>
      </c>
      <c r="C227">
        <v>1</v>
      </c>
      <c r="D227">
        <v>0.92</v>
      </c>
      <c r="E227">
        <v>0</v>
      </c>
      <c r="F227">
        <v>0</v>
      </c>
      <c r="G227">
        <v>1</v>
      </c>
      <c r="H227">
        <v>2</v>
      </c>
      <c r="I227">
        <v>3</v>
      </c>
      <c r="J227">
        <v>4</v>
      </c>
      <c r="K227">
        <v>5</v>
      </c>
      <c r="L227">
        <v>6</v>
      </c>
      <c r="M227">
        <v>0</v>
      </c>
    </row>
    <row r="228" spans="1:14" ht="15" customHeight="1" x14ac:dyDescent="0.25">
      <c r="A228" t="s">
        <v>123</v>
      </c>
      <c r="B228">
        <v>0.15</v>
      </c>
      <c r="C228">
        <v>1</v>
      </c>
      <c r="D228">
        <v>0.92</v>
      </c>
      <c r="E228">
        <v>0</v>
      </c>
      <c r="F228">
        <v>0.9</v>
      </c>
      <c r="G228">
        <v>1</v>
      </c>
      <c r="H228">
        <v>2</v>
      </c>
      <c r="I228">
        <v>0</v>
      </c>
      <c r="J228">
        <v>4</v>
      </c>
      <c r="K228">
        <v>5</v>
      </c>
      <c r="L228">
        <v>6</v>
      </c>
      <c r="M228">
        <v>0.3</v>
      </c>
    </row>
    <row r="229" spans="1:14" ht="15" customHeight="1" x14ac:dyDescent="0.25">
      <c r="A229" t="s">
        <v>124</v>
      </c>
      <c r="B229">
        <v>0.15</v>
      </c>
      <c r="C229">
        <v>1</v>
      </c>
      <c r="D229">
        <v>0.95</v>
      </c>
      <c r="E229">
        <v>0</v>
      </c>
      <c r="F229">
        <v>0</v>
      </c>
      <c r="G229">
        <v>1</v>
      </c>
      <c r="H229">
        <v>2</v>
      </c>
      <c r="I229">
        <v>3</v>
      </c>
      <c r="J229">
        <v>4</v>
      </c>
      <c r="K229">
        <v>5</v>
      </c>
      <c r="L229">
        <v>6</v>
      </c>
      <c r="M229">
        <v>0</v>
      </c>
    </row>
    <row r="230" spans="1:14" ht="15" customHeight="1" x14ac:dyDescent="0.25">
      <c r="A230" s="4" t="s">
        <v>125</v>
      </c>
      <c r="B230">
        <v>0.15</v>
      </c>
      <c r="C230">
        <v>1</v>
      </c>
      <c r="D230">
        <v>0.95</v>
      </c>
      <c r="E230">
        <v>0</v>
      </c>
      <c r="F230">
        <v>0</v>
      </c>
      <c r="G230">
        <v>1</v>
      </c>
      <c r="H230">
        <v>2</v>
      </c>
      <c r="I230">
        <v>3</v>
      </c>
      <c r="J230">
        <v>4</v>
      </c>
      <c r="K230">
        <v>5</v>
      </c>
      <c r="L230">
        <v>6</v>
      </c>
      <c r="M230">
        <v>0</v>
      </c>
    </row>
    <row r="231" spans="1:14" ht="15" customHeight="1" x14ac:dyDescent="0.25">
      <c r="A231" t="s">
        <v>126</v>
      </c>
      <c r="B231">
        <v>0.15</v>
      </c>
      <c r="C231">
        <v>1</v>
      </c>
      <c r="D231">
        <v>0.99</v>
      </c>
      <c r="E231">
        <v>0</v>
      </c>
      <c r="F231">
        <v>0</v>
      </c>
      <c r="G231">
        <v>1</v>
      </c>
      <c r="H231">
        <v>2</v>
      </c>
      <c r="I231">
        <v>3</v>
      </c>
      <c r="J231">
        <v>4</v>
      </c>
      <c r="K231">
        <v>5</v>
      </c>
      <c r="L231">
        <v>6</v>
      </c>
      <c r="M231">
        <v>0</v>
      </c>
    </row>
    <row r="232" spans="1:14" ht="15" customHeight="1" x14ac:dyDescent="0.25">
      <c r="A232" s="4" t="s">
        <v>127</v>
      </c>
      <c r="B232">
        <v>0.15</v>
      </c>
      <c r="C232">
        <v>1</v>
      </c>
      <c r="D232">
        <v>0.95</v>
      </c>
      <c r="E232">
        <v>0</v>
      </c>
      <c r="F232">
        <v>0</v>
      </c>
      <c r="G232">
        <v>1</v>
      </c>
      <c r="H232">
        <v>2</v>
      </c>
      <c r="I232">
        <v>3</v>
      </c>
      <c r="J232">
        <v>4</v>
      </c>
      <c r="K232">
        <v>5</v>
      </c>
      <c r="L232">
        <v>6</v>
      </c>
      <c r="M232">
        <v>0</v>
      </c>
    </row>
    <row r="233" spans="1:14" ht="15" customHeight="1" x14ac:dyDescent="0.25">
      <c r="A233" s="4" t="s">
        <v>128</v>
      </c>
      <c r="B233">
        <v>0.15</v>
      </c>
      <c r="C233">
        <v>1</v>
      </c>
      <c r="D233">
        <v>0.99</v>
      </c>
      <c r="E233">
        <v>0</v>
      </c>
      <c r="F233">
        <v>0.3</v>
      </c>
      <c r="G233">
        <v>1</v>
      </c>
      <c r="H233">
        <v>2</v>
      </c>
      <c r="I233">
        <v>3</v>
      </c>
      <c r="J233">
        <v>4</v>
      </c>
      <c r="K233">
        <v>5</v>
      </c>
      <c r="L233">
        <v>6</v>
      </c>
      <c r="M233">
        <v>0.3</v>
      </c>
    </row>
    <row r="234" spans="1:14" ht="15" customHeight="1" x14ac:dyDescent="0.25">
      <c r="A234" t="s">
        <v>129</v>
      </c>
      <c r="B234">
        <v>0.15</v>
      </c>
      <c r="C234">
        <v>1</v>
      </c>
      <c r="D234">
        <v>0.99</v>
      </c>
      <c r="E234">
        <v>0</v>
      </c>
      <c r="F234">
        <v>0.9</v>
      </c>
      <c r="G234">
        <v>1</v>
      </c>
      <c r="H234">
        <v>2</v>
      </c>
      <c r="I234">
        <v>3</v>
      </c>
      <c r="J234">
        <v>4</v>
      </c>
      <c r="K234">
        <v>5</v>
      </c>
      <c r="L234">
        <v>6</v>
      </c>
      <c r="M234">
        <v>0.3</v>
      </c>
      <c r="N234" s="8"/>
    </row>
    <row r="235" spans="1:14" ht="15" customHeight="1" x14ac:dyDescent="0.25">
      <c r="A235" t="s">
        <v>130</v>
      </c>
      <c r="B235">
        <v>0.01</v>
      </c>
      <c r="C235">
        <v>1</v>
      </c>
      <c r="D235">
        <v>0</v>
      </c>
      <c r="E235">
        <v>0</v>
      </c>
      <c r="F235">
        <v>0</v>
      </c>
      <c r="G235">
        <v>8</v>
      </c>
      <c r="H235">
        <v>9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4" ht="15" customHeight="1" x14ac:dyDescent="0.25">
      <c r="A236" t="s">
        <v>131</v>
      </c>
      <c r="B236">
        <v>0.01</v>
      </c>
      <c r="C236">
        <v>1</v>
      </c>
      <c r="D236">
        <v>0</v>
      </c>
      <c r="E236">
        <v>0</v>
      </c>
      <c r="F236">
        <v>0</v>
      </c>
      <c r="G236">
        <v>8</v>
      </c>
      <c r="H236">
        <v>9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4" ht="15" customHeight="1" x14ac:dyDescent="0.25">
      <c r="A237" t="s">
        <v>132</v>
      </c>
      <c r="B237">
        <v>0</v>
      </c>
      <c r="C237">
        <v>1</v>
      </c>
      <c r="D237">
        <v>0</v>
      </c>
      <c r="E237">
        <v>0</v>
      </c>
      <c r="F237">
        <v>0</v>
      </c>
      <c r="G237">
        <v>10</v>
      </c>
      <c r="H237">
        <v>7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4" ht="15" customHeight="1" x14ac:dyDescent="0.25">
      <c r="A238" s="4" t="s">
        <v>133</v>
      </c>
      <c r="B238" s="29">
        <v>0</v>
      </c>
      <c r="C238" s="29">
        <v>1</v>
      </c>
      <c r="D238" s="29">
        <v>0</v>
      </c>
      <c r="E238" s="29">
        <v>0</v>
      </c>
      <c r="F238" s="29">
        <v>0</v>
      </c>
      <c r="G238" s="29">
        <v>10</v>
      </c>
      <c r="H238" s="29">
        <v>7</v>
      </c>
      <c r="I238" s="29">
        <v>0</v>
      </c>
      <c r="J238" s="29">
        <v>0</v>
      </c>
      <c r="K238" s="29">
        <v>0</v>
      </c>
      <c r="L238" s="29">
        <v>0</v>
      </c>
      <c r="M238">
        <v>0</v>
      </c>
    </row>
    <row r="239" spans="1:14" ht="15" customHeight="1" x14ac:dyDescent="0.25">
      <c r="A239" t="s">
        <v>134</v>
      </c>
      <c r="B239">
        <v>0</v>
      </c>
      <c r="C239">
        <v>1</v>
      </c>
      <c r="D239">
        <v>0</v>
      </c>
      <c r="E239">
        <v>0</v>
      </c>
      <c r="F239">
        <v>0</v>
      </c>
      <c r="G239">
        <v>10</v>
      </c>
      <c r="H239">
        <v>7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4" ht="15" customHeight="1" x14ac:dyDescent="0.25">
      <c r="A240" s="4" t="s">
        <v>135</v>
      </c>
      <c r="B240">
        <v>0.15</v>
      </c>
      <c r="C240">
        <v>1</v>
      </c>
      <c r="D240">
        <v>0.95</v>
      </c>
      <c r="E240">
        <v>0</v>
      </c>
      <c r="F240">
        <v>0</v>
      </c>
      <c r="G240">
        <v>1</v>
      </c>
      <c r="H240">
        <v>2</v>
      </c>
      <c r="I240">
        <v>3</v>
      </c>
      <c r="J240">
        <v>4</v>
      </c>
      <c r="K240">
        <v>5</v>
      </c>
      <c r="L240">
        <v>6</v>
      </c>
      <c r="M240">
        <v>0</v>
      </c>
    </row>
    <row r="241" spans="1:13" ht="15" customHeight="1" x14ac:dyDescent="0.25">
      <c r="A241" t="s">
        <v>136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10</v>
      </c>
      <c r="H241">
        <v>7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ht="15" customHeight="1" x14ac:dyDescent="0.25">
      <c r="A242" t="s">
        <v>137</v>
      </c>
      <c r="B242">
        <v>0.2</v>
      </c>
      <c r="C242">
        <v>1</v>
      </c>
      <c r="D242">
        <v>0</v>
      </c>
      <c r="E242">
        <v>0</v>
      </c>
      <c r="F242">
        <v>0</v>
      </c>
      <c r="G242">
        <v>11</v>
      </c>
      <c r="H242">
        <v>7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ht="15" customHeight="1" x14ac:dyDescent="0.25">
      <c r="A243" t="s">
        <v>138</v>
      </c>
      <c r="B243">
        <v>0.2</v>
      </c>
      <c r="C243">
        <v>1</v>
      </c>
      <c r="D243">
        <v>0</v>
      </c>
      <c r="E243">
        <v>0</v>
      </c>
      <c r="F243">
        <v>0</v>
      </c>
      <c r="G243">
        <v>11</v>
      </c>
      <c r="H243">
        <v>7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ht="15" customHeight="1" x14ac:dyDescent="0.25">
      <c r="A244" t="s">
        <v>139</v>
      </c>
      <c r="B244">
        <v>0.2</v>
      </c>
      <c r="C244">
        <v>1</v>
      </c>
      <c r="D244">
        <v>0</v>
      </c>
      <c r="E244">
        <v>0</v>
      </c>
      <c r="F244">
        <v>0</v>
      </c>
      <c r="G244">
        <v>11</v>
      </c>
      <c r="H244">
        <v>7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ht="15" customHeight="1" x14ac:dyDescent="0.25">
      <c r="A245" s="4" t="s">
        <v>140</v>
      </c>
      <c r="B245">
        <v>0.2</v>
      </c>
      <c r="C245">
        <v>1</v>
      </c>
      <c r="D245">
        <v>0</v>
      </c>
      <c r="E245">
        <v>0</v>
      </c>
      <c r="F245">
        <v>0.9</v>
      </c>
      <c r="G245">
        <v>11</v>
      </c>
      <c r="H245">
        <v>7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ht="15" customHeight="1" x14ac:dyDescent="0.25">
      <c r="A246" t="s">
        <v>141</v>
      </c>
      <c r="B246">
        <v>0.2</v>
      </c>
      <c r="C246">
        <v>1</v>
      </c>
      <c r="D246">
        <v>0</v>
      </c>
      <c r="E246">
        <v>0</v>
      </c>
      <c r="F246">
        <v>0.9</v>
      </c>
      <c r="G246">
        <v>11</v>
      </c>
      <c r="H246">
        <v>7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ht="15" customHeight="1" x14ac:dyDescent="0.25">
      <c r="A247" t="s">
        <v>142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12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ht="15" customHeight="1" x14ac:dyDescent="0.25">
      <c r="A248" t="s">
        <v>143</v>
      </c>
      <c r="B248">
        <v>0.9</v>
      </c>
      <c r="C248">
        <v>1</v>
      </c>
      <c r="D248">
        <v>0</v>
      </c>
      <c r="E248">
        <v>0</v>
      </c>
      <c r="F248">
        <v>0</v>
      </c>
      <c r="G248">
        <v>13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ht="15" customHeight="1" x14ac:dyDescent="0.25">
      <c r="A249" t="s">
        <v>144</v>
      </c>
      <c r="B249">
        <v>0.9</v>
      </c>
      <c r="C249">
        <v>1</v>
      </c>
      <c r="D249">
        <v>0</v>
      </c>
      <c r="E249">
        <v>0</v>
      </c>
      <c r="F249">
        <v>0</v>
      </c>
      <c r="G249">
        <v>13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ht="15" customHeight="1" x14ac:dyDescent="0.25">
      <c r="A250" s="15" t="s">
        <v>145</v>
      </c>
      <c r="B250" s="29">
        <v>0.95</v>
      </c>
      <c r="C250">
        <v>1</v>
      </c>
      <c r="D250">
        <v>0</v>
      </c>
      <c r="E250">
        <v>0</v>
      </c>
      <c r="F250">
        <v>0</v>
      </c>
      <c r="G250">
        <v>13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ht="15" customHeight="1" x14ac:dyDescent="0.25">
      <c r="A251" s="4" t="s">
        <v>146</v>
      </c>
      <c r="B251">
        <v>0.15</v>
      </c>
      <c r="C251">
        <v>1</v>
      </c>
      <c r="D251">
        <v>0.95</v>
      </c>
      <c r="E251">
        <v>0</v>
      </c>
      <c r="F251">
        <v>0</v>
      </c>
      <c r="G251">
        <v>1</v>
      </c>
      <c r="H251">
        <v>2</v>
      </c>
      <c r="I251">
        <v>3</v>
      </c>
      <c r="J251">
        <v>4</v>
      </c>
      <c r="K251">
        <v>5</v>
      </c>
      <c r="L251">
        <v>6</v>
      </c>
      <c r="M251">
        <v>0</v>
      </c>
    </row>
    <row r="253" spans="1:13" s="1" customFormat="1" ht="15" customHeight="1" x14ac:dyDescent="0.25">
      <c r="B253" s="2" t="s">
        <v>208</v>
      </c>
    </row>
    <row r="254" spans="1:13" ht="15" customHeight="1" x14ac:dyDescent="0.25">
      <c r="A254" t="s">
        <v>209</v>
      </c>
    </row>
    <row r="255" spans="1:13" ht="15" customHeight="1" x14ac:dyDescent="0.25">
      <c r="A255" t="s">
        <v>210</v>
      </c>
      <c r="B255" t="s">
        <v>211</v>
      </c>
    </row>
    <row r="256" spans="1:13" ht="15" customHeight="1" x14ac:dyDescent="0.25">
      <c r="A256" t="s">
        <v>212</v>
      </c>
      <c r="B256" t="s">
        <v>213</v>
      </c>
    </row>
    <row r="257" spans="1:7" ht="15" customHeight="1" x14ac:dyDescent="0.25">
      <c r="A257" t="s">
        <v>214</v>
      </c>
      <c r="B257" t="s">
        <v>215</v>
      </c>
    </row>
    <row r="258" spans="1:7" ht="15" customHeight="1" x14ac:dyDescent="0.25">
      <c r="A258" t="s">
        <v>216</v>
      </c>
      <c r="B258" t="s">
        <v>217</v>
      </c>
    </row>
    <row r="259" spans="1:7" ht="15" customHeight="1" x14ac:dyDescent="0.25">
      <c r="A259" t="s">
        <v>218</v>
      </c>
      <c r="B259" t="s">
        <v>219</v>
      </c>
    </row>
    <row r="260" spans="1:7" ht="15" customHeight="1" x14ac:dyDescent="0.25">
      <c r="A260" t="s">
        <v>220</v>
      </c>
      <c r="B260" t="s">
        <v>221</v>
      </c>
    </row>
    <row r="261" spans="1:7" ht="15" customHeight="1" x14ac:dyDescent="0.25">
      <c r="A261" t="s">
        <v>222</v>
      </c>
      <c r="B261" t="s">
        <v>223</v>
      </c>
      <c r="C261" t="s">
        <v>224</v>
      </c>
      <c r="D261" t="s">
        <v>225</v>
      </c>
      <c r="E261" t="s">
        <v>226</v>
      </c>
      <c r="F261" t="s">
        <v>227</v>
      </c>
      <c r="G261" t="s">
        <v>228</v>
      </c>
    </row>
    <row r="262" spans="1:7" ht="15" customHeight="1" x14ac:dyDescent="0.25">
      <c r="A262" s="5" t="s">
        <v>229</v>
      </c>
      <c r="B262" s="4">
        <v>0</v>
      </c>
      <c r="C262" s="4">
        <v>2010</v>
      </c>
      <c r="D262" s="4">
        <v>2050</v>
      </c>
      <c r="E262" s="4">
        <v>500</v>
      </c>
      <c r="F262" s="4">
        <v>0.33300000000000002</v>
      </c>
      <c r="G262" s="4">
        <v>1</v>
      </c>
    </row>
    <row r="263" spans="1:7" ht="15" customHeight="1" x14ac:dyDescent="0.25">
      <c r="A263" t="s">
        <v>230</v>
      </c>
      <c r="B263" s="4">
        <v>0</v>
      </c>
      <c r="C263" s="4">
        <v>2010</v>
      </c>
      <c r="D263" s="4">
        <v>2050</v>
      </c>
      <c r="E263" s="4">
        <v>500</v>
      </c>
      <c r="F263" s="4">
        <v>0.33300000000000002</v>
      </c>
      <c r="G263" s="4">
        <v>1</v>
      </c>
    </row>
    <row r="264" spans="1:7" ht="15" customHeight="1" x14ac:dyDescent="0.25">
      <c r="A264" t="s">
        <v>231</v>
      </c>
      <c r="B264" s="4">
        <v>0</v>
      </c>
      <c r="C264" s="4">
        <v>2010</v>
      </c>
      <c r="D264" s="4">
        <v>2050</v>
      </c>
      <c r="E264" s="4">
        <v>500</v>
      </c>
      <c r="F264" s="4">
        <v>0.33300000000000002</v>
      </c>
      <c r="G264" s="4">
        <v>1</v>
      </c>
    </row>
    <row r="265" spans="1:7" ht="15" customHeight="1" x14ac:dyDescent="0.25">
      <c r="A265" t="s">
        <v>232</v>
      </c>
      <c r="B265" s="4">
        <v>0</v>
      </c>
      <c r="C265" s="4">
        <v>2010</v>
      </c>
      <c r="D265" s="4">
        <v>2050</v>
      </c>
      <c r="E265" s="4">
        <v>500</v>
      </c>
      <c r="F265" s="4">
        <v>0.33300000000000002</v>
      </c>
      <c r="G265" s="4">
        <v>1</v>
      </c>
    </row>
    <row r="266" spans="1:7" ht="15" customHeight="1" x14ac:dyDescent="0.25">
      <c r="A266" t="s">
        <v>233</v>
      </c>
      <c r="B266" s="4">
        <v>0</v>
      </c>
      <c r="C266" s="4">
        <v>2010</v>
      </c>
      <c r="D266" s="4">
        <v>2050</v>
      </c>
      <c r="E266" s="4">
        <v>500</v>
      </c>
      <c r="F266" s="4">
        <v>0.33300000000000002</v>
      </c>
      <c r="G266" s="4">
        <v>1</v>
      </c>
    </row>
    <row r="267" spans="1:7" ht="15" customHeight="1" x14ac:dyDescent="0.25">
      <c r="A267" t="s">
        <v>234</v>
      </c>
      <c r="B267" s="4">
        <v>0</v>
      </c>
      <c r="C267" s="4">
        <v>2010</v>
      </c>
      <c r="D267" s="4">
        <v>2050</v>
      </c>
      <c r="E267" s="4">
        <v>500</v>
      </c>
      <c r="F267" s="4">
        <v>0.33300000000000002</v>
      </c>
      <c r="G267" s="4">
        <v>1</v>
      </c>
    </row>
    <row r="268" spans="1:7" ht="15" customHeight="1" x14ac:dyDescent="0.25">
      <c r="A268" t="s">
        <v>235</v>
      </c>
      <c r="B268" s="4">
        <v>0</v>
      </c>
      <c r="C268" s="4">
        <v>2010</v>
      </c>
      <c r="D268" s="4">
        <v>2050</v>
      </c>
      <c r="E268" s="4">
        <v>500</v>
      </c>
      <c r="F268" s="4">
        <v>0.33300000000000002</v>
      </c>
      <c r="G268" s="4">
        <v>1</v>
      </c>
    </row>
    <row r="269" spans="1:7" ht="15" customHeight="1" x14ac:dyDescent="0.25">
      <c r="A269" t="s">
        <v>236</v>
      </c>
      <c r="B269" s="4">
        <v>0</v>
      </c>
      <c r="C269" s="4">
        <v>2010</v>
      </c>
      <c r="D269" s="4">
        <v>2050</v>
      </c>
      <c r="E269" s="4">
        <v>500</v>
      </c>
      <c r="F269" s="4">
        <v>0.33300000000000002</v>
      </c>
      <c r="G269" s="4">
        <v>1</v>
      </c>
    </row>
    <row r="270" spans="1:7" ht="15" customHeight="1" x14ac:dyDescent="0.25">
      <c r="A270" t="s">
        <v>237</v>
      </c>
      <c r="B270" s="4">
        <v>0</v>
      </c>
      <c r="C270" s="4">
        <v>2010</v>
      </c>
      <c r="D270" s="4">
        <v>2050</v>
      </c>
      <c r="E270" s="4">
        <v>500</v>
      </c>
      <c r="F270" s="4">
        <v>0.33300000000000002</v>
      </c>
      <c r="G270" s="4">
        <v>1</v>
      </c>
    </row>
    <row r="271" spans="1:7" ht="15" customHeight="1" x14ac:dyDescent="0.25">
      <c r="A271" t="s">
        <v>238</v>
      </c>
      <c r="B271" s="4">
        <v>0</v>
      </c>
      <c r="C271" s="4">
        <v>2010</v>
      </c>
      <c r="D271" s="4">
        <v>2050</v>
      </c>
      <c r="E271" s="4">
        <v>500</v>
      </c>
      <c r="F271" s="4">
        <v>0.33300000000000002</v>
      </c>
      <c r="G271" s="4">
        <v>1</v>
      </c>
    </row>
    <row r="272" spans="1:7" ht="15" customHeight="1" x14ac:dyDescent="0.25">
      <c r="A272" t="s">
        <v>239</v>
      </c>
      <c r="B272" s="4">
        <v>0</v>
      </c>
      <c r="C272" s="4">
        <v>2010</v>
      </c>
      <c r="D272" s="4">
        <v>2050</v>
      </c>
      <c r="E272" s="4">
        <v>500</v>
      </c>
      <c r="F272" s="4">
        <v>0.33300000000000002</v>
      </c>
      <c r="G272" s="4">
        <v>1</v>
      </c>
    </row>
    <row r="273" spans="1:7" ht="15" customHeight="1" x14ac:dyDescent="0.25">
      <c r="A273" t="s">
        <v>240</v>
      </c>
      <c r="B273" s="4">
        <v>0</v>
      </c>
      <c r="C273" s="4">
        <v>2010</v>
      </c>
      <c r="D273" s="4">
        <v>2050</v>
      </c>
      <c r="E273" s="4">
        <v>500</v>
      </c>
      <c r="F273" s="4">
        <v>0.33300000000000002</v>
      </c>
      <c r="G273" s="4">
        <v>1</v>
      </c>
    </row>
    <row r="274" spans="1:7" ht="15" customHeight="1" x14ac:dyDescent="0.25">
      <c r="A274" t="s">
        <v>241</v>
      </c>
      <c r="B274" s="4">
        <v>0</v>
      </c>
      <c r="C274" s="4">
        <v>2010</v>
      </c>
      <c r="D274" s="4">
        <v>2050</v>
      </c>
      <c r="E274" s="4">
        <v>500</v>
      </c>
      <c r="F274" s="4">
        <v>0.33300000000000002</v>
      </c>
      <c r="G274" s="4">
        <v>1</v>
      </c>
    </row>
    <row r="275" spans="1:7" ht="15" customHeight="1" x14ac:dyDescent="0.25">
      <c r="A275" t="s">
        <v>242</v>
      </c>
      <c r="B275" s="4">
        <v>0</v>
      </c>
      <c r="C275" s="4">
        <v>2010</v>
      </c>
      <c r="D275" s="4">
        <v>2050</v>
      </c>
      <c r="E275" s="4">
        <v>500</v>
      </c>
      <c r="F275" s="4">
        <v>0.33300000000000002</v>
      </c>
      <c r="G275" s="4">
        <v>1</v>
      </c>
    </row>
    <row r="276" spans="1:7" ht="15" customHeight="1" x14ac:dyDescent="0.25">
      <c r="A276" t="s">
        <v>243</v>
      </c>
      <c r="B276" s="4">
        <v>0</v>
      </c>
      <c r="C276" s="4">
        <v>2010</v>
      </c>
      <c r="D276" s="4">
        <v>2050</v>
      </c>
      <c r="E276" s="4">
        <v>500</v>
      </c>
      <c r="F276" s="4">
        <v>0.33300000000000002</v>
      </c>
      <c r="G276" s="4">
        <v>1</v>
      </c>
    </row>
    <row r="277" spans="1:7" ht="15" customHeight="1" x14ac:dyDescent="0.25">
      <c r="A277" t="s">
        <v>244</v>
      </c>
      <c r="B277" s="4">
        <v>0</v>
      </c>
      <c r="C277" s="4">
        <v>2010</v>
      </c>
      <c r="D277" s="4">
        <v>2050</v>
      </c>
      <c r="E277" s="4">
        <v>500</v>
      </c>
      <c r="F277" s="4">
        <v>0.33300000000000002</v>
      </c>
      <c r="G277" s="4">
        <v>1</v>
      </c>
    </row>
    <row r="278" spans="1:7" ht="15" customHeight="1" x14ac:dyDescent="0.25">
      <c r="A278" t="s">
        <v>245</v>
      </c>
      <c r="B278" s="4">
        <v>0</v>
      </c>
      <c r="C278" s="4">
        <v>2010</v>
      </c>
      <c r="D278" s="4">
        <v>2050</v>
      </c>
      <c r="E278" s="4">
        <v>500</v>
      </c>
      <c r="F278" s="4">
        <v>0.33300000000000002</v>
      </c>
      <c r="G278" s="4">
        <v>1</v>
      </c>
    </row>
    <row r="279" spans="1:7" ht="15" customHeight="1" x14ac:dyDescent="0.25">
      <c r="A279" t="s">
        <v>246</v>
      </c>
      <c r="B279" s="4">
        <v>0</v>
      </c>
      <c r="C279" s="4">
        <v>2010</v>
      </c>
      <c r="D279" s="4">
        <v>2050</v>
      </c>
      <c r="E279" s="4">
        <v>500</v>
      </c>
      <c r="F279" s="4">
        <v>0.33300000000000002</v>
      </c>
      <c r="G279" s="4">
        <v>1</v>
      </c>
    </row>
    <row r="280" spans="1:7" ht="15" customHeight="1" x14ac:dyDescent="0.25">
      <c r="A280" t="s">
        <v>247</v>
      </c>
      <c r="B280" s="4">
        <v>0</v>
      </c>
      <c r="C280" s="4">
        <v>2010</v>
      </c>
      <c r="D280" s="4">
        <v>2050</v>
      </c>
      <c r="E280" s="4">
        <v>500</v>
      </c>
      <c r="F280" s="4">
        <v>0.33300000000000002</v>
      </c>
      <c r="G280" s="4">
        <v>1</v>
      </c>
    </row>
    <row r="281" spans="1:7" ht="15" customHeight="1" x14ac:dyDescent="0.25">
      <c r="A281" t="s">
        <v>248</v>
      </c>
      <c r="B281" s="4">
        <v>0</v>
      </c>
      <c r="C281" s="4">
        <v>2010</v>
      </c>
      <c r="D281" s="4">
        <v>2050</v>
      </c>
      <c r="E281" s="4">
        <v>500</v>
      </c>
      <c r="F281" s="4">
        <v>0.33300000000000002</v>
      </c>
      <c r="G281" s="4">
        <v>1</v>
      </c>
    </row>
    <row r="282" spans="1:7" ht="15" customHeight="1" x14ac:dyDescent="0.25">
      <c r="A282" t="s">
        <v>249</v>
      </c>
      <c r="B282" s="4">
        <v>0</v>
      </c>
      <c r="C282" s="4">
        <v>2010</v>
      </c>
      <c r="D282" s="4">
        <v>2050</v>
      </c>
      <c r="E282" s="4">
        <v>500</v>
      </c>
      <c r="F282" s="4">
        <v>0.33300000000000002</v>
      </c>
      <c r="G282" s="4">
        <v>1</v>
      </c>
    </row>
    <row r="283" spans="1:7" ht="15" customHeight="1" x14ac:dyDescent="0.25">
      <c r="A283" t="s">
        <v>250</v>
      </c>
      <c r="B283" s="4">
        <v>0</v>
      </c>
      <c r="C283" s="4">
        <v>2010</v>
      </c>
      <c r="D283" s="4">
        <v>2050</v>
      </c>
      <c r="E283" s="4">
        <v>500</v>
      </c>
      <c r="F283" s="4">
        <v>0.33300000000000002</v>
      </c>
      <c r="G283" s="4">
        <v>1</v>
      </c>
    </row>
    <row r="284" spans="1:7" ht="15" customHeight="1" x14ac:dyDescent="0.25">
      <c r="A284" t="s">
        <v>251</v>
      </c>
      <c r="B284" s="4">
        <v>0</v>
      </c>
      <c r="C284" s="4">
        <v>2010</v>
      </c>
      <c r="D284" s="4">
        <v>2050</v>
      </c>
      <c r="E284" s="4">
        <v>500</v>
      </c>
      <c r="F284" s="4">
        <v>0.33300000000000002</v>
      </c>
      <c r="G284" s="4">
        <v>1</v>
      </c>
    </row>
    <row r="285" spans="1:7" ht="15" customHeight="1" x14ac:dyDescent="0.25">
      <c r="A285" t="s">
        <v>252</v>
      </c>
      <c r="B285" s="4">
        <v>0</v>
      </c>
      <c r="C285" s="4">
        <v>2010</v>
      </c>
      <c r="D285" s="4">
        <v>2050</v>
      </c>
      <c r="E285" s="4">
        <v>500</v>
      </c>
      <c r="F285" s="4">
        <v>0.33300000000000002</v>
      </c>
      <c r="G285" s="4">
        <v>1</v>
      </c>
    </row>
    <row r="286" spans="1:7" ht="15" customHeight="1" x14ac:dyDescent="0.25">
      <c r="A286" t="s">
        <v>253</v>
      </c>
      <c r="B286" s="4">
        <v>0</v>
      </c>
      <c r="C286" s="4">
        <v>2010</v>
      </c>
      <c r="D286" s="4">
        <v>2050</v>
      </c>
      <c r="E286" s="4">
        <v>500</v>
      </c>
      <c r="F286" s="4">
        <v>0.33300000000000002</v>
      </c>
      <c r="G286" s="4">
        <v>1</v>
      </c>
    </row>
    <row r="287" spans="1:7" ht="15" customHeight="1" x14ac:dyDescent="0.25">
      <c r="A287" t="s">
        <v>254</v>
      </c>
      <c r="B287" s="4">
        <v>0</v>
      </c>
      <c r="C287" s="4">
        <v>2010</v>
      </c>
      <c r="D287" s="4">
        <v>2050</v>
      </c>
      <c r="E287" s="4">
        <v>500</v>
      </c>
      <c r="F287" s="4">
        <v>0.33300000000000002</v>
      </c>
      <c r="G287" s="4">
        <v>1</v>
      </c>
    </row>
    <row r="288" spans="1:7" ht="15" customHeight="1" x14ac:dyDescent="0.25">
      <c r="A288" t="s">
        <v>255</v>
      </c>
      <c r="B288" s="4">
        <v>0</v>
      </c>
      <c r="C288" s="4">
        <v>2010</v>
      </c>
      <c r="D288" s="4">
        <v>2050</v>
      </c>
      <c r="E288" s="4">
        <v>500</v>
      </c>
      <c r="F288" s="4">
        <v>0.33300000000000002</v>
      </c>
      <c r="G288" s="4">
        <v>1</v>
      </c>
    </row>
    <row r="289" spans="1:10" ht="15" customHeight="1" x14ac:dyDescent="0.25">
      <c r="A289" t="s">
        <v>256</v>
      </c>
      <c r="B289" s="4">
        <v>0</v>
      </c>
      <c r="C289" s="4">
        <v>2010</v>
      </c>
      <c r="D289" s="4">
        <v>2050</v>
      </c>
      <c r="E289" s="4">
        <v>500</v>
      </c>
      <c r="F289" s="4">
        <v>0.33300000000000002</v>
      </c>
      <c r="G289" s="4">
        <v>1</v>
      </c>
    </row>
    <row r="290" spans="1:10" ht="15" customHeight="1" x14ac:dyDescent="0.25">
      <c r="A290" t="s">
        <v>257</v>
      </c>
      <c r="B290" s="4">
        <v>0</v>
      </c>
      <c r="C290" s="4">
        <v>2010</v>
      </c>
      <c r="D290" s="4">
        <v>2050</v>
      </c>
      <c r="E290" s="4">
        <v>500</v>
      </c>
      <c r="F290" s="4">
        <v>0.33300000000000002</v>
      </c>
      <c r="G290" s="4">
        <v>1</v>
      </c>
    </row>
    <row r="291" spans="1:10" ht="15" customHeight="1" x14ac:dyDescent="0.25">
      <c r="A291" t="s">
        <v>258</v>
      </c>
      <c r="B291" s="4">
        <v>0</v>
      </c>
      <c r="C291" s="4">
        <v>2010</v>
      </c>
      <c r="D291" s="4">
        <v>2050</v>
      </c>
      <c r="E291" s="4">
        <v>500</v>
      </c>
      <c r="F291" s="4">
        <v>0.33300000000000002</v>
      </c>
      <c r="G291" s="4">
        <v>1</v>
      </c>
    </row>
    <row r="292" spans="1:10" ht="15" customHeight="1" x14ac:dyDescent="0.25">
      <c r="A292" t="s">
        <v>259</v>
      </c>
      <c r="B292" s="4">
        <v>0</v>
      </c>
      <c r="C292" s="4">
        <v>2010</v>
      </c>
      <c r="D292" s="4">
        <v>2050</v>
      </c>
      <c r="E292" s="4">
        <v>500</v>
      </c>
      <c r="F292" s="4">
        <v>0.33300000000000002</v>
      </c>
      <c r="G292" s="4">
        <v>1</v>
      </c>
    </row>
    <row r="293" spans="1:10" ht="15" customHeight="1" x14ac:dyDescent="0.25">
      <c r="A293" t="s">
        <v>260</v>
      </c>
      <c r="B293" s="4">
        <v>0</v>
      </c>
      <c r="C293" s="4">
        <v>2010</v>
      </c>
      <c r="D293" s="4">
        <v>2050</v>
      </c>
      <c r="E293" s="4">
        <v>500</v>
      </c>
      <c r="F293" s="4">
        <v>0.33300000000000002</v>
      </c>
      <c r="G293" s="4">
        <v>1</v>
      </c>
    </row>
    <row r="294" spans="1:10" ht="15" customHeight="1" x14ac:dyDescent="0.25">
      <c r="A294" t="s">
        <v>261</v>
      </c>
      <c r="B294" s="36">
        <v>1859.657968256535</v>
      </c>
      <c r="C294" s="4">
        <v>2010</v>
      </c>
      <c r="D294" s="4">
        <v>2050</v>
      </c>
      <c r="E294" s="4">
        <v>650</v>
      </c>
      <c r="F294" s="37">
        <v>0.33300000000000002</v>
      </c>
      <c r="G294" s="4">
        <v>1</v>
      </c>
      <c r="J294" s="31" t="s">
        <v>1212</v>
      </c>
    </row>
    <row r="295" spans="1:10" ht="15" customHeight="1" x14ac:dyDescent="0.25">
      <c r="A295" s="4" t="s">
        <v>262</v>
      </c>
      <c r="B295" s="38">
        <v>9999</v>
      </c>
      <c r="C295" s="4">
        <v>2010</v>
      </c>
      <c r="D295" s="4">
        <v>2050</v>
      </c>
      <c r="E295" s="4">
        <v>650</v>
      </c>
      <c r="F295" s="37">
        <v>0.33300000000000002</v>
      </c>
      <c r="G295" s="4">
        <v>1</v>
      </c>
      <c r="J295" s="73" t="s">
        <v>1229</v>
      </c>
    </row>
    <row r="296" spans="1:10" ht="15" customHeight="1" x14ac:dyDescent="0.25">
      <c r="A296" t="s">
        <v>263</v>
      </c>
      <c r="B296" s="10">
        <v>1956</v>
      </c>
      <c r="C296" s="4">
        <v>2010</v>
      </c>
      <c r="D296" s="4">
        <v>2050</v>
      </c>
      <c r="E296" s="4">
        <v>600</v>
      </c>
      <c r="F296" s="37">
        <v>0.33300000000000002</v>
      </c>
      <c r="G296" s="4">
        <v>1</v>
      </c>
      <c r="J296" s="43" t="s">
        <v>1213</v>
      </c>
    </row>
    <row r="297" spans="1:10" ht="15" customHeight="1" x14ac:dyDescent="0.25">
      <c r="A297" s="4" t="s">
        <v>264</v>
      </c>
      <c r="B297" s="38">
        <v>9999</v>
      </c>
      <c r="C297" s="4">
        <v>2010</v>
      </c>
      <c r="D297" s="4">
        <v>2050</v>
      </c>
      <c r="E297" s="4">
        <v>650</v>
      </c>
      <c r="F297" s="37">
        <v>0.33300000000000002</v>
      </c>
      <c r="G297" s="4">
        <v>1</v>
      </c>
      <c r="J297" s="7"/>
    </row>
    <row r="298" spans="1:10" ht="15" customHeight="1" x14ac:dyDescent="0.25">
      <c r="A298" s="4" t="s">
        <v>265</v>
      </c>
      <c r="B298" s="36">
        <v>2305.6454291703808</v>
      </c>
      <c r="C298" s="4">
        <v>2010</v>
      </c>
      <c r="D298" s="4">
        <v>2050</v>
      </c>
      <c r="E298" s="24">
        <v>650</v>
      </c>
      <c r="F298" s="37">
        <v>0.33300000000000002</v>
      </c>
      <c r="G298" s="4">
        <v>1</v>
      </c>
      <c r="J298" s="8"/>
    </row>
    <row r="299" spans="1:10" ht="15" customHeight="1" x14ac:dyDescent="0.25">
      <c r="A299" t="s">
        <v>266</v>
      </c>
      <c r="B299" s="36">
        <v>2972.0721965243761</v>
      </c>
      <c r="C299" s="4">
        <v>2010</v>
      </c>
      <c r="D299" s="4">
        <v>2050</v>
      </c>
      <c r="E299" s="24">
        <v>650</v>
      </c>
      <c r="F299" s="37">
        <v>0.33300000000000002</v>
      </c>
      <c r="G299" s="4">
        <v>1</v>
      </c>
    </row>
    <row r="300" spans="1:10" ht="15" customHeight="1" x14ac:dyDescent="0.25">
      <c r="A300" t="s">
        <v>267</v>
      </c>
      <c r="B300" s="38">
        <v>9999</v>
      </c>
      <c r="C300" s="4">
        <v>2010</v>
      </c>
      <c r="D300" s="4">
        <v>2050</v>
      </c>
      <c r="E300" s="4">
        <v>300</v>
      </c>
      <c r="F300" s="37">
        <v>0.33300000000000002</v>
      </c>
      <c r="G300" s="4">
        <v>1</v>
      </c>
    </row>
    <row r="301" spans="1:10" ht="15" customHeight="1" x14ac:dyDescent="0.25">
      <c r="A301" t="s">
        <v>268</v>
      </c>
      <c r="B301" s="38">
        <v>9999</v>
      </c>
      <c r="C301" s="4">
        <v>2010</v>
      </c>
      <c r="D301" s="4">
        <v>2050</v>
      </c>
      <c r="E301" s="4">
        <v>300</v>
      </c>
      <c r="F301" s="37">
        <v>0.33300000000000002</v>
      </c>
      <c r="G301" s="4">
        <v>1</v>
      </c>
    </row>
    <row r="302" spans="1:10" ht="15" customHeight="1" x14ac:dyDescent="0.25">
      <c r="A302" t="s">
        <v>269</v>
      </c>
      <c r="B302" s="38">
        <v>9999</v>
      </c>
      <c r="C302" s="4">
        <v>2015</v>
      </c>
      <c r="D302" s="4">
        <v>2050</v>
      </c>
      <c r="E302" s="4">
        <v>160</v>
      </c>
      <c r="F302" s="37">
        <v>0.33300000000000002</v>
      </c>
      <c r="G302" s="4">
        <v>1</v>
      </c>
    </row>
    <row r="303" spans="1:10" ht="15" customHeight="1" x14ac:dyDescent="0.25">
      <c r="A303" s="4" t="s">
        <v>270</v>
      </c>
      <c r="B303" s="36">
        <v>915.37747794541121</v>
      </c>
      <c r="C303" s="4">
        <v>2015</v>
      </c>
      <c r="D303" s="29">
        <v>2050</v>
      </c>
      <c r="E303" s="39">
        <v>21</v>
      </c>
      <c r="F303" s="40">
        <v>0.1</v>
      </c>
      <c r="G303" s="29">
        <v>1</v>
      </c>
    </row>
    <row r="304" spans="1:10" ht="15" customHeight="1" x14ac:dyDescent="0.25">
      <c r="A304" t="s">
        <v>271</v>
      </c>
      <c r="B304" s="36">
        <v>594.23322057340556</v>
      </c>
      <c r="C304" s="4">
        <v>2015</v>
      </c>
      <c r="D304" s="4">
        <v>2050</v>
      </c>
      <c r="E304" s="24">
        <v>105</v>
      </c>
      <c r="F304" s="37">
        <v>0.1</v>
      </c>
      <c r="G304" s="4">
        <v>1</v>
      </c>
    </row>
    <row r="305" spans="1:9" ht="15" customHeight="1" x14ac:dyDescent="0.25">
      <c r="A305" s="4" t="s">
        <v>272</v>
      </c>
      <c r="B305" s="38">
        <v>9999</v>
      </c>
      <c r="C305" s="4">
        <v>2015</v>
      </c>
      <c r="D305" s="4">
        <v>2050</v>
      </c>
      <c r="E305" s="4">
        <v>650</v>
      </c>
      <c r="F305" s="37">
        <v>0.1</v>
      </c>
      <c r="G305" s="4">
        <v>1</v>
      </c>
    </row>
    <row r="306" spans="1:9" ht="15" customHeight="1" x14ac:dyDescent="0.25">
      <c r="A306" t="s">
        <v>273</v>
      </c>
      <c r="B306" s="36">
        <v>360.53610432622162</v>
      </c>
      <c r="C306" s="4">
        <v>2015</v>
      </c>
      <c r="D306" s="4">
        <v>2050</v>
      </c>
      <c r="E306" s="24">
        <v>237</v>
      </c>
      <c r="F306" s="37">
        <v>0.1</v>
      </c>
      <c r="G306" s="4">
        <v>1</v>
      </c>
    </row>
    <row r="307" spans="1:9" ht="15" customHeight="1" x14ac:dyDescent="0.25">
      <c r="A307" t="s">
        <v>274</v>
      </c>
      <c r="B307" s="38">
        <v>9999</v>
      </c>
      <c r="C307" s="4">
        <v>2015</v>
      </c>
      <c r="D307" s="4">
        <v>2050</v>
      </c>
      <c r="E307" s="4">
        <v>250</v>
      </c>
      <c r="F307" s="37">
        <v>0.33300000000000002</v>
      </c>
      <c r="G307" s="4">
        <v>1</v>
      </c>
    </row>
    <row r="308" spans="1:9" ht="15" customHeight="1" x14ac:dyDescent="0.25">
      <c r="A308" t="s">
        <v>275</v>
      </c>
      <c r="B308" s="36">
        <v>548.20307642905789</v>
      </c>
      <c r="C308" s="4">
        <v>2015</v>
      </c>
      <c r="D308" s="4">
        <v>2050</v>
      </c>
      <c r="E308" s="24">
        <v>418</v>
      </c>
      <c r="F308" s="37">
        <v>0.1</v>
      </c>
      <c r="G308" s="4">
        <v>1</v>
      </c>
    </row>
    <row r="309" spans="1:9" ht="15" customHeight="1" x14ac:dyDescent="0.25">
      <c r="A309" t="s">
        <v>276</v>
      </c>
      <c r="B309" s="41">
        <v>484.77868314552222</v>
      </c>
      <c r="C309" s="4">
        <v>2015</v>
      </c>
      <c r="D309" s="4">
        <v>2050</v>
      </c>
      <c r="E309" s="24">
        <v>1083</v>
      </c>
      <c r="F309" s="37">
        <v>0.1</v>
      </c>
      <c r="G309" s="4">
        <v>1</v>
      </c>
    </row>
    <row r="310" spans="1:9" ht="15" customHeight="1" x14ac:dyDescent="0.25">
      <c r="A310" s="4" t="s">
        <v>277</v>
      </c>
      <c r="B310" s="38">
        <v>9999</v>
      </c>
      <c r="C310" s="4">
        <v>2015</v>
      </c>
      <c r="D310" s="4">
        <v>2050</v>
      </c>
      <c r="E310" s="4">
        <v>340</v>
      </c>
      <c r="F310" s="37">
        <v>0.1</v>
      </c>
      <c r="G310" s="4">
        <v>1</v>
      </c>
    </row>
    <row r="311" spans="1:9" ht="15" customHeight="1" x14ac:dyDescent="0.25">
      <c r="A311" t="s">
        <v>278</v>
      </c>
      <c r="B311" s="36">
        <v>1254.8515695086235</v>
      </c>
      <c r="C311" s="4">
        <v>2015</v>
      </c>
      <c r="D311" s="4">
        <v>2050</v>
      </c>
      <c r="E311" s="24">
        <v>377</v>
      </c>
      <c r="F311" s="37">
        <v>0.1</v>
      </c>
      <c r="G311" s="4">
        <v>1</v>
      </c>
    </row>
    <row r="312" spans="1:9" ht="15" customHeight="1" x14ac:dyDescent="0.25">
      <c r="A312" t="s">
        <v>279</v>
      </c>
      <c r="B312" s="36">
        <v>3388.8775607270227</v>
      </c>
      <c r="C312" s="4">
        <v>2015</v>
      </c>
      <c r="D312" s="4">
        <v>2050</v>
      </c>
      <c r="E312" s="4">
        <v>10</v>
      </c>
      <c r="F312" s="37">
        <v>0.1</v>
      </c>
      <c r="G312" s="4">
        <v>1</v>
      </c>
    </row>
    <row r="313" spans="1:9" ht="15" customHeight="1" x14ac:dyDescent="0.25">
      <c r="A313" t="s">
        <v>280</v>
      </c>
      <c r="B313" s="38">
        <v>9999</v>
      </c>
      <c r="C313" s="4">
        <v>1999</v>
      </c>
      <c r="D313" s="4">
        <v>2050</v>
      </c>
      <c r="E313" s="4">
        <v>1350</v>
      </c>
      <c r="F313" s="37">
        <v>0.5</v>
      </c>
      <c r="G313" s="4">
        <v>1</v>
      </c>
    </row>
    <row r="314" spans="1:9" ht="15" customHeight="1" x14ac:dyDescent="0.25">
      <c r="A314" t="s">
        <v>281</v>
      </c>
      <c r="B314" s="36">
        <v>3055.8388630771151</v>
      </c>
      <c r="C314" s="4">
        <v>1999</v>
      </c>
      <c r="D314" s="4">
        <v>2050</v>
      </c>
      <c r="E314" s="24">
        <v>2156</v>
      </c>
      <c r="F314" s="37">
        <v>0.2</v>
      </c>
      <c r="G314" s="4">
        <v>1</v>
      </c>
      <c r="I314" s="14"/>
    </row>
    <row r="315" spans="1:9" ht="15" customHeight="1" x14ac:dyDescent="0.25">
      <c r="A315" s="15" t="s">
        <v>282</v>
      </c>
      <c r="B315" s="36">
        <v>3131.5174896520884</v>
      </c>
      <c r="C315" s="4">
        <v>1999</v>
      </c>
      <c r="D315" s="4">
        <v>2050</v>
      </c>
      <c r="E315" s="24">
        <v>600</v>
      </c>
      <c r="F315" s="40">
        <v>0.5</v>
      </c>
      <c r="G315" s="4">
        <v>1</v>
      </c>
    </row>
    <row r="316" spans="1:9" ht="15" customHeight="1" x14ac:dyDescent="0.25">
      <c r="A316" s="4" t="s">
        <v>283</v>
      </c>
      <c r="B316" s="38">
        <v>9999</v>
      </c>
      <c r="C316" s="4">
        <v>1980</v>
      </c>
      <c r="D316" s="4">
        <v>2050</v>
      </c>
      <c r="E316" s="4">
        <v>650</v>
      </c>
      <c r="F316" s="37">
        <v>0.1</v>
      </c>
      <c r="G316" s="4">
        <v>1</v>
      </c>
    </row>
    <row r="317" spans="1:9" ht="15" customHeight="1" x14ac:dyDescent="0.25">
      <c r="A317" t="s">
        <v>284</v>
      </c>
      <c r="B317" s="36">
        <v>2072.455359694563</v>
      </c>
      <c r="C317" s="4">
        <v>2005</v>
      </c>
      <c r="D317" s="4">
        <v>2050</v>
      </c>
      <c r="E317" s="4">
        <v>50</v>
      </c>
      <c r="F317" s="37">
        <v>0.1</v>
      </c>
      <c r="G317" s="4">
        <v>1</v>
      </c>
    </row>
    <row r="318" spans="1:9" ht="15" customHeight="1" x14ac:dyDescent="0.25">
      <c r="A318" s="4" t="s">
        <v>285</v>
      </c>
      <c r="B318" s="38">
        <v>9999</v>
      </c>
      <c r="C318" s="4">
        <v>1980</v>
      </c>
      <c r="D318" s="4">
        <v>2050</v>
      </c>
      <c r="E318" s="4">
        <v>650</v>
      </c>
      <c r="F318" s="37">
        <v>0.1</v>
      </c>
      <c r="G318" s="4">
        <v>1</v>
      </c>
    </row>
    <row r="319" spans="1:9" ht="15" customHeight="1" x14ac:dyDescent="0.25">
      <c r="A319" t="s">
        <v>286</v>
      </c>
      <c r="B319" s="36">
        <v>1275.234968277196</v>
      </c>
      <c r="C319" s="4">
        <v>1999</v>
      </c>
      <c r="D319" s="4">
        <v>2050</v>
      </c>
      <c r="E319" s="4">
        <v>50</v>
      </c>
      <c r="F319" s="37">
        <v>0.1</v>
      </c>
      <c r="G319" s="4">
        <v>1</v>
      </c>
    </row>
    <row r="320" spans="1:9" ht="15" customHeight="1" x14ac:dyDescent="0.25">
      <c r="A320" s="4" t="s">
        <v>287</v>
      </c>
      <c r="B320" s="38">
        <v>9999</v>
      </c>
      <c r="C320" s="4">
        <v>1980</v>
      </c>
      <c r="D320" s="4">
        <v>2050</v>
      </c>
      <c r="E320" s="4">
        <v>650</v>
      </c>
      <c r="F320" s="37">
        <v>0.1</v>
      </c>
      <c r="G320" s="4">
        <v>1</v>
      </c>
    </row>
    <row r="321" spans="1:7" ht="15" customHeight="1" x14ac:dyDescent="0.25">
      <c r="A321" t="s">
        <v>288</v>
      </c>
      <c r="B321" s="36">
        <v>790.73492147134937</v>
      </c>
      <c r="C321" s="4">
        <v>1999</v>
      </c>
      <c r="D321" s="4">
        <v>2050</v>
      </c>
      <c r="E321" s="24">
        <v>35.6</v>
      </c>
      <c r="F321" s="37">
        <v>0.1</v>
      </c>
      <c r="G321" s="4">
        <v>1</v>
      </c>
    </row>
    <row r="322" spans="1:7" ht="15" customHeight="1" x14ac:dyDescent="0.25">
      <c r="A322" t="s">
        <v>289</v>
      </c>
      <c r="B322" s="36">
        <v>2689.204534820728</v>
      </c>
      <c r="C322" s="4">
        <v>2003</v>
      </c>
      <c r="D322" s="4">
        <v>2050</v>
      </c>
      <c r="E322" s="24">
        <v>100</v>
      </c>
      <c r="F322" s="37">
        <v>0.1</v>
      </c>
      <c r="G322" s="4">
        <v>1</v>
      </c>
    </row>
    <row r="323" spans="1:7" ht="15" customHeight="1" x14ac:dyDescent="0.25">
      <c r="A323" s="4" t="s">
        <v>290</v>
      </c>
      <c r="B323" s="38">
        <v>9999</v>
      </c>
      <c r="C323" s="4">
        <v>1980</v>
      </c>
      <c r="D323" s="4">
        <v>2050</v>
      </c>
      <c r="E323" s="4">
        <v>650</v>
      </c>
      <c r="F323" s="37">
        <v>0.1</v>
      </c>
      <c r="G323" s="4">
        <v>1</v>
      </c>
    </row>
    <row r="324" spans="1:7" ht="15" customHeight="1" x14ac:dyDescent="0.25">
      <c r="A324" s="4" t="s">
        <v>291</v>
      </c>
      <c r="B324" s="38">
        <v>9999</v>
      </c>
      <c r="C324" s="4">
        <v>1980</v>
      </c>
      <c r="D324" s="4">
        <v>2050</v>
      </c>
      <c r="E324" s="4">
        <v>650</v>
      </c>
      <c r="F324" s="37">
        <v>0.1</v>
      </c>
      <c r="G324" s="4">
        <v>1</v>
      </c>
    </row>
    <row r="325" spans="1:7" ht="15" customHeight="1" x14ac:dyDescent="0.25">
      <c r="A325" s="4" t="s">
        <v>292</v>
      </c>
      <c r="B325" s="38">
        <v>9999</v>
      </c>
      <c r="C325" s="4">
        <v>1980</v>
      </c>
      <c r="D325" s="4">
        <v>2050</v>
      </c>
      <c r="E325" s="4">
        <v>650</v>
      </c>
      <c r="F325" s="37">
        <v>0.1</v>
      </c>
      <c r="G325" s="4">
        <v>1</v>
      </c>
    </row>
    <row r="326" spans="1:7" ht="15" customHeight="1" x14ac:dyDescent="0.25">
      <c r="A326" t="s">
        <v>293</v>
      </c>
      <c r="B326" s="38">
        <v>9999</v>
      </c>
      <c r="C326" s="4">
        <v>1999</v>
      </c>
      <c r="D326" s="4">
        <v>2050</v>
      </c>
      <c r="E326" s="4">
        <v>250</v>
      </c>
      <c r="F326" s="37">
        <v>0.33300000000000002</v>
      </c>
      <c r="G326" s="4">
        <v>1</v>
      </c>
    </row>
    <row r="327" spans="1:7" ht="15" customHeight="1" x14ac:dyDescent="0.25">
      <c r="A327" t="s">
        <v>294</v>
      </c>
      <c r="B327" s="10">
        <v>149</v>
      </c>
      <c r="C327" s="4">
        <v>2007</v>
      </c>
      <c r="D327" s="4">
        <v>2050</v>
      </c>
      <c r="E327" s="4">
        <v>1</v>
      </c>
      <c r="F327" s="37">
        <v>0.33300000000000002</v>
      </c>
      <c r="G327" s="4">
        <v>1</v>
      </c>
    </row>
    <row r="328" spans="1:7" ht="15" customHeight="1" x14ac:dyDescent="0.25">
      <c r="A328" s="4" t="s">
        <v>295</v>
      </c>
      <c r="B328" s="38">
        <v>9999</v>
      </c>
      <c r="C328" s="4">
        <v>1980</v>
      </c>
      <c r="D328" s="4">
        <v>2050</v>
      </c>
      <c r="E328" s="4">
        <v>650</v>
      </c>
      <c r="F328" s="37">
        <v>0.1</v>
      </c>
      <c r="G328" s="4">
        <v>1</v>
      </c>
    </row>
    <row r="329" spans="1:7" ht="15" customHeight="1" x14ac:dyDescent="0.25">
      <c r="A329" s="27" t="s">
        <v>296</v>
      </c>
      <c r="B329" s="72">
        <v>699</v>
      </c>
      <c r="C329" s="27">
        <v>1980</v>
      </c>
      <c r="D329" s="27">
        <v>2050</v>
      </c>
      <c r="E329" s="42">
        <v>50</v>
      </c>
      <c r="F329" s="28">
        <v>0.1</v>
      </c>
      <c r="G329" s="27">
        <v>1</v>
      </c>
    </row>
    <row r="330" spans="1:7" ht="15" customHeight="1" x14ac:dyDescent="0.25">
      <c r="A330" s="4" t="s">
        <v>297</v>
      </c>
      <c r="B330" s="38">
        <v>9999</v>
      </c>
      <c r="C330" s="4">
        <v>1980</v>
      </c>
      <c r="D330" s="4">
        <v>2050</v>
      </c>
      <c r="E330" s="4">
        <v>650</v>
      </c>
      <c r="F330" s="37">
        <v>0.1</v>
      </c>
      <c r="G330" s="4">
        <v>1</v>
      </c>
    </row>
    <row r="331" spans="1:7" ht="15" customHeight="1" x14ac:dyDescent="0.25">
      <c r="A331" t="s">
        <v>298</v>
      </c>
      <c r="B331" s="36">
        <v>640.07298546411198</v>
      </c>
      <c r="C331" s="4">
        <v>1999</v>
      </c>
      <c r="D331" s="4">
        <v>2050</v>
      </c>
      <c r="E331" s="24">
        <v>200</v>
      </c>
      <c r="F331" s="37">
        <v>0.1</v>
      </c>
      <c r="G331" s="4">
        <v>1</v>
      </c>
    </row>
    <row r="332" spans="1:7" ht="15" customHeight="1" x14ac:dyDescent="0.25">
      <c r="A332" s="4" t="s">
        <v>299</v>
      </c>
      <c r="B332" s="36">
        <v>848.08310094897797</v>
      </c>
      <c r="C332" s="4">
        <v>1999</v>
      </c>
      <c r="D332" s="4">
        <v>2050</v>
      </c>
      <c r="E332" s="24">
        <v>50</v>
      </c>
      <c r="F332" s="37">
        <v>0.1</v>
      </c>
      <c r="G332" s="4">
        <v>1</v>
      </c>
    </row>
    <row r="333" spans="1:7" ht="15" customHeight="1" x14ac:dyDescent="0.25">
      <c r="A333" t="s">
        <v>300</v>
      </c>
      <c r="B333" s="36">
        <v>2212.9433997194697</v>
      </c>
      <c r="C333" s="4">
        <v>1999</v>
      </c>
      <c r="D333" s="4">
        <v>2050</v>
      </c>
      <c r="E333" s="4">
        <v>400</v>
      </c>
      <c r="F333" s="37">
        <v>0.1</v>
      </c>
      <c r="G333" s="4">
        <v>1</v>
      </c>
    </row>
    <row r="334" spans="1:7" ht="15" customHeight="1" x14ac:dyDescent="0.25">
      <c r="A334" t="s">
        <v>301</v>
      </c>
      <c r="B334" s="36">
        <v>3652.7026979178731</v>
      </c>
      <c r="C334" s="4">
        <v>1980</v>
      </c>
      <c r="D334" s="4">
        <v>2050</v>
      </c>
      <c r="E334" s="24">
        <v>115</v>
      </c>
      <c r="F334" s="37">
        <v>0.1</v>
      </c>
      <c r="G334" s="4">
        <v>1</v>
      </c>
    </row>
    <row r="335" spans="1:7" ht="15" customHeight="1" x14ac:dyDescent="0.25">
      <c r="A335" s="4" t="s">
        <v>302</v>
      </c>
      <c r="B335" s="38">
        <v>9999</v>
      </c>
      <c r="C335" s="4">
        <v>1980</v>
      </c>
      <c r="D335" s="4">
        <v>2050</v>
      </c>
      <c r="E335" s="4">
        <v>650</v>
      </c>
      <c r="F335" s="37">
        <v>0.1</v>
      </c>
      <c r="G335" s="4">
        <v>1</v>
      </c>
    </row>
    <row r="336" spans="1:7" ht="15" customHeight="1" x14ac:dyDescent="0.25">
      <c r="A336" s="4" t="s">
        <v>303</v>
      </c>
      <c r="B336" s="38">
        <v>9999</v>
      </c>
      <c r="C336" s="4">
        <v>1980</v>
      </c>
      <c r="D336" s="4">
        <v>2050</v>
      </c>
      <c r="E336" s="4">
        <v>650</v>
      </c>
      <c r="F336" s="37">
        <v>0.1</v>
      </c>
      <c r="G336" s="4">
        <v>1</v>
      </c>
    </row>
    <row r="337" spans="1:7" ht="15" customHeight="1" x14ac:dyDescent="0.25">
      <c r="A337" t="s">
        <v>304</v>
      </c>
      <c r="B337" s="36">
        <v>664.1479962508264</v>
      </c>
      <c r="C337" s="4">
        <v>1999</v>
      </c>
      <c r="D337" s="4">
        <v>2050</v>
      </c>
      <c r="E337" s="4">
        <v>150</v>
      </c>
      <c r="F337" s="37">
        <v>0.1</v>
      </c>
      <c r="G337" s="4">
        <v>1</v>
      </c>
    </row>
    <row r="338" spans="1:7" ht="15" customHeight="1" x14ac:dyDescent="0.25">
      <c r="A338" s="4" t="s">
        <v>305</v>
      </c>
      <c r="B338" s="71">
        <v>869</v>
      </c>
      <c r="C338" s="4">
        <v>1980</v>
      </c>
      <c r="D338" s="4">
        <v>2050</v>
      </c>
      <c r="E338" s="4">
        <v>150</v>
      </c>
      <c r="F338" s="37">
        <v>0.1</v>
      </c>
      <c r="G338" s="4">
        <v>1</v>
      </c>
    </row>
    <row r="339" spans="1:7" ht="15" customHeight="1" x14ac:dyDescent="0.25">
      <c r="A339" s="4" t="s">
        <v>306</v>
      </c>
      <c r="B339" s="38">
        <v>9999</v>
      </c>
      <c r="C339" s="4">
        <v>1980</v>
      </c>
      <c r="D339" s="4">
        <v>2050</v>
      </c>
      <c r="E339" s="4">
        <v>650</v>
      </c>
      <c r="F339" s="37">
        <v>0.1</v>
      </c>
      <c r="G339" s="4">
        <v>1</v>
      </c>
    </row>
    <row r="340" spans="1:7" ht="15" customHeight="1" x14ac:dyDescent="0.25">
      <c r="A340" t="s">
        <v>17</v>
      </c>
      <c r="B340" s="10">
        <v>790</v>
      </c>
      <c r="C340" s="4">
        <v>2000</v>
      </c>
      <c r="D340" s="4">
        <v>2050</v>
      </c>
      <c r="E340" s="4">
        <v>2</v>
      </c>
      <c r="F340" s="37">
        <v>0.33300000000000002</v>
      </c>
      <c r="G340" s="4">
        <v>1</v>
      </c>
    </row>
    <row r="341" spans="1:7" ht="15" customHeight="1" x14ac:dyDescent="0.25">
      <c r="A341" t="s">
        <v>18</v>
      </c>
      <c r="B341" s="10">
        <v>949</v>
      </c>
      <c r="C341" s="4">
        <v>2000</v>
      </c>
      <c r="D341" s="4">
        <v>2050</v>
      </c>
      <c r="E341" s="4">
        <v>1</v>
      </c>
      <c r="F341" s="37">
        <v>0.33300000000000002</v>
      </c>
      <c r="G341" s="4">
        <v>1</v>
      </c>
    </row>
  </sheetData>
  <mergeCells count="3">
    <mergeCell ref="I106:N106"/>
    <mergeCell ref="B196:C196"/>
    <mergeCell ref="G196:L196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46"/>
  <sheetViews>
    <sheetView zoomScale="85" zoomScaleNormal="85" workbookViewId="0"/>
  </sheetViews>
  <sheetFormatPr defaultRowHeight="15" customHeight="1" x14ac:dyDescent="0.25"/>
  <cols>
    <col min="1" max="1" width="24.42578125" customWidth="1"/>
  </cols>
  <sheetData>
    <row r="1" spans="1:8" s="1" customFormat="1" ht="15" customHeight="1" x14ac:dyDescent="0.25">
      <c r="B1" s="2" t="s">
        <v>307</v>
      </c>
    </row>
    <row r="2" spans="1:8" ht="15" customHeight="1" x14ac:dyDescent="0.25">
      <c r="A2" t="s">
        <v>308</v>
      </c>
      <c r="B2" t="s">
        <v>309</v>
      </c>
    </row>
    <row r="3" spans="1:8" ht="15" customHeight="1" x14ac:dyDescent="0.25">
      <c r="A3" t="s">
        <v>310</v>
      </c>
      <c r="B3" t="s">
        <v>311</v>
      </c>
    </row>
    <row r="4" spans="1:8" ht="15" customHeight="1" x14ac:dyDescent="0.25">
      <c r="A4" t="s">
        <v>312</v>
      </c>
      <c r="B4" t="s">
        <v>313</v>
      </c>
    </row>
    <row r="5" spans="1:8" ht="15" customHeight="1" x14ac:dyDescent="0.25">
      <c r="A5" t="s">
        <v>314</v>
      </c>
      <c r="B5" t="s">
        <v>315</v>
      </c>
    </row>
    <row r="6" spans="1:8" ht="15" customHeight="1" x14ac:dyDescent="0.25">
      <c r="A6" t="s">
        <v>316</v>
      </c>
      <c r="B6" t="s">
        <v>317</v>
      </c>
    </row>
    <row r="7" spans="1:8" ht="15" customHeight="1" x14ac:dyDescent="0.25">
      <c r="A7" t="s">
        <v>318</v>
      </c>
      <c r="B7" t="s">
        <v>319</v>
      </c>
    </row>
    <row r="8" spans="1:8" ht="15" customHeight="1" x14ac:dyDescent="0.25">
      <c r="A8" t="s">
        <v>320</v>
      </c>
      <c r="B8" t="s">
        <v>321</v>
      </c>
    </row>
    <row r="9" spans="1:8" ht="15" customHeight="1" x14ac:dyDescent="0.25">
      <c r="A9" t="s">
        <v>322</v>
      </c>
    </row>
    <row r="10" spans="1:8" ht="15" customHeight="1" x14ac:dyDescent="0.25">
      <c r="A10" t="s">
        <v>2</v>
      </c>
    </row>
    <row r="11" spans="1:8" ht="15" customHeight="1" x14ac:dyDescent="0.25">
      <c r="A11" t="s">
        <v>2</v>
      </c>
      <c r="B11" t="s">
        <v>323</v>
      </c>
      <c r="C11" t="s">
        <v>324</v>
      </c>
      <c r="D11" t="s">
        <v>325</v>
      </c>
      <c r="E11" t="s">
        <v>326</v>
      </c>
      <c r="F11" t="s">
        <v>327</v>
      </c>
      <c r="G11" t="s">
        <v>328</v>
      </c>
      <c r="H11" t="s">
        <v>329</v>
      </c>
    </row>
    <row r="12" spans="1:8" ht="15" customHeight="1" x14ac:dyDescent="0.25">
      <c r="A12" s="15" t="s">
        <v>92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</row>
    <row r="13" spans="1:8" ht="15" customHeight="1" x14ac:dyDescent="0.25">
      <c r="A13" s="15" t="s">
        <v>93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</row>
    <row r="14" spans="1:8" ht="15" customHeight="1" x14ac:dyDescent="0.25">
      <c r="A14" s="15" t="s">
        <v>94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</row>
    <row r="15" spans="1:8" ht="15" customHeight="1" x14ac:dyDescent="0.25">
      <c r="A15" s="15" t="s">
        <v>95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</row>
    <row r="16" spans="1:8" ht="15" customHeight="1" x14ac:dyDescent="0.25">
      <c r="A16" s="15" t="s">
        <v>96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</row>
    <row r="17" spans="1:8" ht="15" customHeight="1" x14ac:dyDescent="0.25">
      <c r="A17" s="15" t="s">
        <v>97</v>
      </c>
      <c r="B17" s="15">
        <v>0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</row>
    <row r="18" spans="1:8" ht="15" customHeight="1" x14ac:dyDescent="0.25">
      <c r="A18" s="15" t="s">
        <v>98</v>
      </c>
      <c r="B18" s="15">
        <v>0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</row>
    <row r="19" spans="1:8" ht="15" customHeight="1" x14ac:dyDescent="0.25">
      <c r="A19" s="15" t="s">
        <v>99</v>
      </c>
      <c r="B19" s="15">
        <v>0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</row>
    <row r="20" spans="1:8" ht="15" customHeight="1" x14ac:dyDescent="0.25">
      <c r="A20" s="15" t="s">
        <v>100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</row>
    <row r="21" spans="1:8" ht="15" customHeight="1" x14ac:dyDescent="0.25">
      <c r="A21" s="15" t="s">
        <v>101</v>
      </c>
      <c r="B21" s="15">
        <v>0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</row>
    <row r="22" spans="1:8" ht="15" customHeight="1" x14ac:dyDescent="0.25">
      <c r="A22" s="15" t="s">
        <v>102</v>
      </c>
      <c r="B22" s="15">
        <v>0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</row>
    <row r="23" spans="1:8" ht="15" customHeight="1" x14ac:dyDescent="0.25">
      <c r="A23" s="15" t="s">
        <v>103</v>
      </c>
      <c r="B23" s="15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</row>
    <row r="24" spans="1:8" ht="15" customHeight="1" x14ac:dyDescent="0.25">
      <c r="A24" s="15" t="s">
        <v>104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</row>
    <row r="25" spans="1:8" ht="15" customHeight="1" x14ac:dyDescent="0.25">
      <c r="A25" s="15" t="s">
        <v>105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</row>
    <row r="26" spans="1:8" ht="15" customHeight="1" x14ac:dyDescent="0.25">
      <c r="A26" s="15" t="s">
        <v>106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</row>
    <row r="27" spans="1:8" ht="15" customHeight="1" x14ac:dyDescent="0.25">
      <c r="A27" s="15" t="s">
        <v>107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</row>
    <row r="28" spans="1:8" ht="15" customHeight="1" x14ac:dyDescent="0.25">
      <c r="A28" s="15" t="s">
        <v>108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</row>
    <row r="29" spans="1:8" ht="15" customHeight="1" x14ac:dyDescent="0.25">
      <c r="A29" s="15" t="s">
        <v>109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</row>
    <row r="30" spans="1:8" ht="15" customHeight="1" x14ac:dyDescent="0.25">
      <c r="A30" s="15" t="s">
        <v>110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</row>
    <row r="31" spans="1:8" ht="15" customHeight="1" x14ac:dyDescent="0.25">
      <c r="A31" s="15" t="s">
        <v>111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</row>
    <row r="32" spans="1:8" ht="15" customHeight="1" x14ac:dyDescent="0.25">
      <c r="A32" s="15" t="s">
        <v>112</v>
      </c>
      <c r="B32" s="15">
        <v>0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</row>
    <row r="33" spans="1:8" ht="15" customHeight="1" x14ac:dyDescent="0.25">
      <c r="A33" s="15" t="s">
        <v>113</v>
      </c>
      <c r="B33" s="15">
        <v>0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</row>
    <row r="34" spans="1:8" ht="15" customHeight="1" x14ac:dyDescent="0.25">
      <c r="A34" s="15" t="s">
        <v>114</v>
      </c>
      <c r="B34" s="15">
        <v>0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</row>
    <row r="35" spans="1:8" ht="15" customHeight="1" x14ac:dyDescent="0.25">
      <c r="A35" s="15" t="s">
        <v>115</v>
      </c>
      <c r="B35" s="15">
        <v>0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</row>
    <row r="36" spans="1:8" ht="15" customHeight="1" x14ac:dyDescent="0.25">
      <c r="A36" s="15" t="s">
        <v>116</v>
      </c>
      <c r="B36" s="15">
        <v>0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</row>
    <row r="37" spans="1:8" ht="15" customHeight="1" x14ac:dyDescent="0.25">
      <c r="A37" s="15" t="s">
        <v>117</v>
      </c>
      <c r="B37" s="15">
        <v>0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</row>
    <row r="38" spans="1:8" ht="15" customHeight="1" x14ac:dyDescent="0.25">
      <c r="A38" s="15" t="s">
        <v>118</v>
      </c>
      <c r="B38" s="15">
        <v>0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</row>
    <row r="39" spans="1:8" ht="15" customHeight="1" x14ac:dyDescent="0.25">
      <c r="A39" s="15" t="s">
        <v>119</v>
      </c>
      <c r="B39" s="15">
        <v>0</v>
      </c>
      <c r="C39" s="15">
        <v>0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</row>
    <row r="40" spans="1:8" ht="15" customHeight="1" x14ac:dyDescent="0.25">
      <c r="A40" s="15" t="s">
        <v>120</v>
      </c>
      <c r="B40" s="15">
        <v>0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</row>
    <row r="41" spans="1:8" ht="15" customHeight="1" x14ac:dyDescent="0.25">
      <c r="A41" s="15" t="s">
        <v>121</v>
      </c>
      <c r="B41" s="15">
        <v>0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</row>
    <row r="42" spans="1:8" ht="15" customHeight="1" x14ac:dyDescent="0.25">
      <c r="A42" s="15" t="s">
        <v>122</v>
      </c>
      <c r="B42" s="15">
        <v>0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</row>
    <row r="43" spans="1:8" ht="15" customHeight="1" x14ac:dyDescent="0.25">
      <c r="A43" s="15" t="s">
        <v>123</v>
      </c>
      <c r="B43" s="15">
        <v>0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</row>
    <row r="44" spans="1:8" ht="15" customHeight="1" x14ac:dyDescent="0.25">
      <c r="A44" s="15" t="s">
        <v>124</v>
      </c>
      <c r="B44" s="15">
        <v>0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</row>
    <row r="45" spans="1:8" ht="15" customHeight="1" x14ac:dyDescent="0.25">
      <c r="A45" s="15" t="s">
        <v>125</v>
      </c>
      <c r="B45" s="15">
        <v>0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</row>
    <row r="46" spans="1:8" ht="15" customHeight="1" x14ac:dyDescent="0.25">
      <c r="A46" s="15" t="s">
        <v>126</v>
      </c>
      <c r="B46" s="15">
        <v>0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</row>
    <row r="47" spans="1:8" ht="15" customHeight="1" x14ac:dyDescent="0.25">
      <c r="A47" s="15" t="s">
        <v>127</v>
      </c>
      <c r="B47" s="15">
        <v>0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</row>
    <row r="48" spans="1:8" ht="15" customHeight="1" x14ac:dyDescent="0.25">
      <c r="A48" s="15" t="s">
        <v>128</v>
      </c>
      <c r="B48" s="15">
        <v>0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</row>
    <row r="49" spans="1:10" ht="15" customHeight="1" x14ac:dyDescent="0.25">
      <c r="A49" s="15" t="s">
        <v>129</v>
      </c>
      <c r="B49" s="15">
        <v>0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</row>
    <row r="50" spans="1:10" ht="15" customHeight="1" x14ac:dyDescent="0.25">
      <c r="A50" s="15" t="s">
        <v>130</v>
      </c>
      <c r="B50" s="15">
        <v>0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</row>
    <row r="51" spans="1:10" ht="15" customHeight="1" x14ac:dyDescent="0.25">
      <c r="A51" s="15" t="s">
        <v>131</v>
      </c>
      <c r="B51" s="15">
        <v>0</v>
      </c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</row>
    <row r="52" spans="1:10" ht="15" customHeight="1" x14ac:dyDescent="0.25">
      <c r="A52" s="15" t="s">
        <v>132</v>
      </c>
      <c r="B52" s="15">
        <v>0</v>
      </c>
      <c r="C52" s="15">
        <v>0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</row>
    <row r="53" spans="1:10" ht="15" customHeight="1" x14ac:dyDescent="0.25">
      <c r="A53" s="15" t="s">
        <v>133</v>
      </c>
      <c r="B53" s="15">
        <v>0</v>
      </c>
      <c r="C53" s="15">
        <v>0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</row>
    <row r="54" spans="1:10" ht="15" customHeight="1" x14ac:dyDescent="0.25">
      <c r="A54" s="15" t="s">
        <v>134</v>
      </c>
      <c r="B54" s="15">
        <v>0</v>
      </c>
      <c r="C54" s="15">
        <v>0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</row>
    <row r="55" spans="1:10" ht="15" customHeight="1" x14ac:dyDescent="0.25">
      <c r="A55" s="15" t="s">
        <v>135</v>
      </c>
      <c r="B55" s="15">
        <v>0</v>
      </c>
      <c r="C55" s="15">
        <v>0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</row>
    <row r="56" spans="1:10" ht="15" customHeight="1" x14ac:dyDescent="0.25">
      <c r="A56" s="15" t="s">
        <v>136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</row>
    <row r="57" spans="1:10" ht="15" customHeight="1" x14ac:dyDescent="0.25">
      <c r="A57" s="15" t="s">
        <v>137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</row>
    <row r="58" spans="1:10" ht="15" customHeight="1" x14ac:dyDescent="0.25">
      <c r="A58" s="15" t="s">
        <v>138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</row>
    <row r="59" spans="1:10" ht="15" customHeight="1" x14ac:dyDescent="0.25">
      <c r="A59" s="15" t="s">
        <v>139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</row>
    <row r="60" spans="1:10" ht="15" customHeight="1" x14ac:dyDescent="0.25">
      <c r="A60" s="15" t="s">
        <v>140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</row>
    <row r="61" spans="1:10" ht="15" customHeight="1" x14ac:dyDescent="0.25">
      <c r="A61" s="15" t="s">
        <v>141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0</v>
      </c>
    </row>
    <row r="62" spans="1:10" ht="15" customHeight="1" x14ac:dyDescent="0.25">
      <c r="A62" s="15" t="s">
        <v>142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</row>
    <row r="63" spans="1:10" ht="15" customHeight="1" x14ac:dyDescent="0.25">
      <c r="A63" s="15" t="s">
        <v>143</v>
      </c>
      <c r="B63" s="15">
        <v>15</v>
      </c>
      <c r="C63" s="15">
        <v>2024</v>
      </c>
      <c r="D63" s="15">
        <v>2032</v>
      </c>
      <c r="E63" s="15">
        <v>0</v>
      </c>
      <c r="F63" s="15">
        <v>0</v>
      </c>
      <c r="G63" s="15">
        <v>2022</v>
      </c>
      <c r="H63" s="15">
        <v>0</v>
      </c>
      <c r="J63" s="83" t="s">
        <v>1239</v>
      </c>
    </row>
    <row r="64" spans="1:10" ht="15" customHeight="1" x14ac:dyDescent="0.25">
      <c r="A64" s="15" t="s">
        <v>144</v>
      </c>
      <c r="B64" s="15">
        <v>15</v>
      </c>
      <c r="C64" s="15">
        <v>2013</v>
      </c>
      <c r="D64" s="15">
        <v>2050</v>
      </c>
      <c r="E64" s="15">
        <v>10</v>
      </c>
      <c r="F64" s="15">
        <v>0</v>
      </c>
      <c r="G64" s="15">
        <v>1992</v>
      </c>
      <c r="H64" s="15">
        <v>0</v>
      </c>
    </row>
    <row r="65" spans="1:8" ht="15" customHeight="1" x14ac:dyDescent="0.25">
      <c r="A65" s="15" t="s">
        <v>145</v>
      </c>
      <c r="B65" s="15">
        <v>15</v>
      </c>
      <c r="C65" s="15">
        <v>2013</v>
      </c>
      <c r="D65" s="15">
        <v>2050</v>
      </c>
      <c r="E65" s="15">
        <v>10</v>
      </c>
      <c r="F65" s="15">
        <v>0</v>
      </c>
      <c r="G65" s="15">
        <v>1992</v>
      </c>
      <c r="H65" s="15">
        <v>0</v>
      </c>
    </row>
    <row r="66" spans="1:8" ht="15" customHeight="1" x14ac:dyDescent="0.25">
      <c r="A66" s="15" t="s">
        <v>146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</row>
    <row r="67" spans="1:8" ht="15" customHeight="1" x14ac:dyDescent="0.25">
      <c r="A67" s="15" t="s">
        <v>147</v>
      </c>
      <c r="B67" s="15">
        <v>7.5</v>
      </c>
      <c r="C67" s="15">
        <v>1992</v>
      </c>
      <c r="D67" s="15">
        <v>2024</v>
      </c>
      <c r="E67" s="15">
        <v>10</v>
      </c>
      <c r="F67" s="15">
        <v>0</v>
      </c>
      <c r="G67" s="15">
        <v>1992</v>
      </c>
      <c r="H67" s="15">
        <v>0</v>
      </c>
    </row>
    <row r="68" spans="1:8" ht="15" customHeight="1" x14ac:dyDescent="0.25">
      <c r="A68" s="15" t="s">
        <v>148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</row>
    <row r="69" spans="1:8" ht="15" customHeight="1" x14ac:dyDescent="0.25">
      <c r="A69" s="15" t="s">
        <v>149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</row>
    <row r="70" spans="1:8" ht="15" customHeight="1" x14ac:dyDescent="0.25">
      <c r="A70" s="15" t="s">
        <v>150</v>
      </c>
      <c r="B70" s="15">
        <v>0</v>
      </c>
      <c r="C70" s="15">
        <v>0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</row>
    <row r="71" spans="1:8" ht="15" customHeight="1" x14ac:dyDescent="0.25">
      <c r="A71" s="15" t="s">
        <v>151</v>
      </c>
      <c r="B71" s="15">
        <v>7.5</v>
      </c>
      <c r="C71" s="15">
        <v>2004</v>
      </c>
      <c r="D71" s="15">
        <f>2021+3</f>
        <v>2024</v>
      </c>
      <c r="E71" s="15">
        <v>10</v>
      </c>
      <c r="F71" s="15">
        <v>0</v>
      </c>
      <c r="G71" s="15">
        <v>1992</v>
      </c>
      <c r="H71" s="15">
        <v>0</v>
      </c>
    </row>
    <row r="72" spans="1:8" ht="15" customHeight="1" x14ac:dyDescent="0.25">
      <c r="A72" s="15" t="s">
        <v>152</v>
      </c>
      <c r="B72" s="15">
        <v>7.5</v>
      </c>
      <c r="C72" s="15">
        <v>2006</v>
      </c>
      <c r="D72" s="15">
        <v>2024</v>
      </c>
      <c r="E72" s="15">
        <v>10</v>
      </c>
      <c r="F72" s="15">
        <v>0</v>
      </c>
      <c r="G72" s="15">
        <v>1992</v>
      </c>
      <c r="H72" s="15">
        <v>0</v>
      </c>
    </row>
    <row r="73" spans="1:8" ht="15" customHeight="1" x14ac:dyDescent="0.25">
      <c r="A73" s="15" t="s">
        <v>153</v>
      </c>
      <c r="B73" s="15">
        <v>0</v>
      </c>
      <c r="C73" s="15">
        <v>0</v>
      </c>
      <c r="D73" s="15">
        <v>0</v>
      </c>
      <c r="E73" s="15">
        <v>0</v>
      </c>
      <c r="F73" s="15">
        <v>0</v>
      </c>
      <c r="G73" s="15">
        <v>0</v>
      </c>
      <c r="H73" s="15">
        <v>0</v>
      </c>
    </row>
    <row r="74" spans="1:8" ht="15" customHeight="1" x14ac:dyDescent="0.25">
      <c r="A74" s="15" t="s">
        <v>154</v>
      </c>
      <c r="B74" s="15">
        <v>0</v>
      </c>
      <c r="C74" s="15">
        <v>0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</row>
    <row r="75" spans="1:8" ht="15" customHeight="1" x14ac:dyDescent="0.25">
      <c r="A75" s="15" t="s">
        <v>155</v>
      </c>
      <c r="B75" s="15">
        <v>0</v>
      </c>
      <c r="C75" s="15">
        <v>0</v>
      </c>
      <c r="D75" s="15">
        <v>0</v>
      </c>
      <c r="E75" s="15">
        <v>0</v>
      </c>
      <c r="F75" s="15">
        <v>0</v>
      </c>
      <c r="G75" s="15">
        <v>0</v>
      </c>
      <c r="H75" s="15">
        <v>0</v>
      </c>
    </row>
    <row r="76" spans="1:8" ht="15" customHeight="1" x14ac:dyDescent="0.25">
      <c r="A76" s="15" t="s">
        <v>156</v>
      </c>
      <c r="B76" s="15">
        <v>0</v>
      </c>
      <c r="C76" s="15">
        <v>0</v>
      </c>
      <c r="D76" s="15">
        <v>0</v>
      </c>
      <c r="E76" s="15">
        <v>0</v>
      </c>
      <c r="F76" s="15">
        <v>0</v>
      </c>
      <c r="G76" s="15">
        <v>0</v>
      </c>
      <c r="H76" s="15">
        <v>0</v>
      </c>
    </row>
    <row r="77" spans="1:8" ht="15" customHeight="1" x14ac:dyDescent="0.25">
      <c r="A77" s="15" t="s">
        <v>157</v>
      </c>
      <c r="B77" s="15">
        <v>0</v>
      </c>
      <c r="C77" s="15">
        <v>0</v>
      </c>
      <c r="D77" s="15">
        <v>0</v>
      </c>
      <c r="E77" s="15">
        <v>0</v>
      </c>
      <c r="F77" s="15">
        <v>0</v>
      </c>
      <c r="G77" s="15">
        <v>0</v>
      </c>
      <c r="H77" s="15">
        <v>0</v>
      </c>
    </row>
    <row r="78" spans="1:8" ht="15" customHeight="1" x14ac:dyDescent="0.25">
      <c r="A78" s="15" t="s">
        <v>158</v>
      </c>
      <c r="B78" s="15">
        <v>0</v>
      </c>
      <c r="C78" s="15">
        <v>0</v>
      </c>
      <c r="D78" s="15">
        <v>0</v>
      </c>
      <c r="E78" s="15">
        <v>0</v>
      </c>
      <c r="F78" s="15">
        <v>0</v>
      </c>
      <c r="G78" s="15">
        <v>0</v>
      </c>
      <c r="H78" s="15">
        <v>0</v>
      </c>
    </row>
    <row r="79" spans="1:8" ht="15" customHeight="1" x14ac:dyDescent="0.25">
      <c r="A79" s="15" t="s">
        <v>159</v>
      </c>
      <c r="B79" s="15">
        <v>0</v>
      </c>
      <c r="C79" s="15">
        <v>0</v>
      </c>
      <c r="D79" s="15">
        <v>0</v>
      </c>
      <c r="E79" s="15">
        <v>0</v>
      </c>
      <c r="F79" s="15">
        <v>0</v>
      </c>
      <c r="G79" s="15">
        <v>0</v>
      </c>
      <c r="H79" s="15">
        <v>0</v>
      </c>
    </row>
    <row r="80" spans="1:8" ht="15" customHeight="1" x14ac:dyDescent="0.25">
      <c r="A80" s="15" t="s">
        <v>160</v>
      </c>
      <c r="B80" s="15">
        <v>0</v>
      </c>
      <c r="C80" s="15">
        <v>0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</row>
    <row r="81" spans="1:11" ht="15" customHeight="1" x14ac:dyDescent="0.25">
      <c r="A81" s="15" t="s">
        <v>43</v>
      </c>
      <c r="B81" s="15">
        <v>15</v>
      </c>
      <c r="C81" s="15">
        <v>1992</v>
      </c>
      <c r="D81" s="15">
        <v>2050</v>
      </c>
      <c r="E81" s="15">
        <v>10</v>
      </c>
      <c r="F81" s="15">
        <v>0</v>
      </c>
      <c r="G81" s="15">
        <v>1992</v>
      </c>
      <c r="H81" s="15">
        <v>0</v>
      </c>
      <c r="I81" s="45"/>
      <c r="J81" s="45"/>
      <c r="K81" s="45"/>
    </row>
    <row r="82" spans="1:11" ht="15" customHeight="1" x14ac:dyDescent="0.25">
      <c r="A82" s="15" t="s">
        <v>44</v>
      </c>
      <c r="B82" s="15">
        <v>15</v>
      </c>
      <c r="C82" s="15">
        <v>1992</v>
      </c>
      <c r="D82" s="15">
        <v>2050</v>
      </c>
      <c r="E82" s="15">
        <v>10</v>
      </c>
      <c r="F82" s="15">
        <v>0</v>
      </c>
      <c r="G82" s="15">
        <v>1992</v>
      </c>
      <c r="H82" s="15">
        <v>0</v>
      </c>
      <c r="I82" s="45"/>
      <c r="J82" s="45"/>
      <c r="K82" s="45"/>
    </row>
    <row r="83" spans="1:11" ht="15" customHeight="1" x14ac:dyDescent="0.25">
      <c r="A83" s="15" t="s">
        <v>45</v>
      </c>
      <c r="B83" s="15">
        <v>0</v>
      </c>
      <c r="C83" s="15">
        <v>0</v>
      </c>
      <c r="D83" s="15">
        <v>0</v>
      </c>
      <c r="E83" s="15">
        <v>0</v>
      </c>
      <c r="F83" s="15">
        <v>0</v>
      </c>
      <c r="G83" s="15">
        <v>0</v>
      </c>
      <c r="H83" s="15">
        <v>0</v>
      </c>
    </row>
    <row r="84" spans="1:11" ht="15" customHeight="1" x14ac:dyDescent="0.25">
      <c r="A84" s="15" t="s">
        <v>46</v>
      </c>
      <c r="B84" s="15">
        <v>0</v>
      </c>
      <c r="C84" s="15">
        <v>0</v>
      </c>
      <c r="D84" s="15">
        <v>0</v>
      </c>
      <c r="E84" s="15">
        <v>0</v>
      </c>
      <c r="F84" s="15">
        <v>0</v>
      </c>
      <c r="G84" s="15">
        <v>0</v>
      </c>
      <c r="H84" s="15">
        <v>0</v>
      </c>
    </row>
    <row r="85" spans="1:11" ht="15" customHeight="1" x14ac:dyDescent="0.25">
      <c r="A85" s="15" t="s">
        <v>47</v>
      </c>
      <c r="B85" s="15">
        <v>0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0</v>
      </c>
    </row>
    <row r="86" spans="1:11" ht="15" customHeight="1" x14ac:dyDescent="0.25">
      <c r="A86" s="15" t="s">
        <v>48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</row>
    <row r="87" spans="1:11" ht="15" customHeight="1" x14ac:dyDescent="0.25">
      <c r="A87" s="15" t="s">
        <v>49</v>
      </c>
      <c r="B87" s="15">
        <v>15</v>
      </c>
      <c r="C87" s="15">
        <v>2022</v>
      </c>
      <c r="D87" s="15">
        <v>2050</v>
      </c>
      <c r="E87" s="15">
        <v>10</v>
      </c>
      <c r="F87" s="15">
        <v>0</v>
      </c>
      <c r="G87" s="15">
        <v>1992</v>
      </c>
      <c r="H87" s="15">
        <v>0</v>
      </c>
    </row>
    <row r="88" spans="1:11" ht="15" customHeight="1" x14ac:dyDescent="0.25">
      <c r="A88" s="15" t="s">
        <v>50</v>
      </c>
      <c r="B88" s="15">
        <v>15</v>
      </c>
      <c r="C88" s="15">
        <v>2022</v>
      </c>
      <c r="D88" s="15">
        <v>2050</v>
      </c>
      <c r="E88" s="15">
        <v>10</v>
      </c>
      <c r="F88" s="15">
        <v>0</v>
      </c>
      <c r="G88" s="15">
        <v>1992</v>
      </c>
      <c r="H88" s="15">
        <v>0</v>
      </c>
    </row>
    <row r="89" spans="1:11" ht="15" customHeight="1" x14ac:dyDescent="0.25">
      <c r="A89" s="15" t="s">
        <v>51</v>
      </c>
      <c r="B89" s="15">
        <v>0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</row>
    <row r="90" spans="1:11" ht="15" customHeight="1" x14ac:dyDescent="0.25">
      <c r="A90" s="15" t="s">
        <v>161</v>
      </c>
      <c r="B90" s="15">
        <v>0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</row>
    <row r="91" spans="1:11" ht="15" customHeight="1" x14ac:dyDescent="0.25">
      <c r="A91" s="15" t="s">
        <v>162</v>
      </c>
      <c r="B91" s="15">
        <v>0</v>
      </c>
      <c r="C91" s="15">
        <v>0</v>
      </c>
      <c r="D91" s="15">
        <v>0</v>
      </c>
      <c r="E91" s="15">
        <v>0</v>
      </c>
      <c r="F91" s="15">
        <v>0</v>
      </c>
      <c r="G91" s="15">
        <v>0</v>
      </c>
      <c r="H91" s="15">
        <v>0</v>
      </c>
    </row>
    <row r="93" spans="1:11" s="2" customFormat="1" ht="15" customHeight="1" x14ac:dyDescent="0.25">
      <c r="B93" s="2" t="s">
        <v>330</v>
      </c>
      <c r="C93" s="2" t="s">
        <v>331</v>
      </c>
    </row>
    <row r="94" spans="1:11" ht="15" customHeight="1" x14ac:dyDescent="0.25">
      <c r="A94" t="s">
        <v>332</v>
      </c>
      <c r="B94" t="s">
        <v>1236</v>
      </c>
    </row>
    <row r="95" spans="1:11" s="45" customFormat="1" ht="15" customHeight="1" x14ac:dyDescent="0.25">
      <c r="A95" t="s">
        <v>1231</v>
      </c>
      <c r="B95" s="45" t="s">
        <v>1233</v>
      </c>
    </row>
    <row r="96" spans="1:11" ht="15" customHeight="1" x14ac:dyDescent="0.25">
      <c r="A96" t="s">
        <v>333</v>
      </c>
      <c r="B96" t="s">
        <v>1237</v>
      </c>
    </row>
    <row r="97" spans="1:5" s="45" customFormat="1" ht="15" customHeight="1" x14ac:dyDescent="0.25">
      <c r="A97" t="s">
        <v>1232</v>
      </c>
      <c r="B97" s="45" t="s">
        <v>1238</v>
      </c>
    </row>
    <row r="98" spans="1:5" s="45" customFormat="1" ht="15" customHeight="1" x14ac:dyDescent="0.25">
      <c r="A98" s="45" t="s">
        <v>1235</v>
      </c>
      <c r="B98" s="45" t="s">
        <v>1234</v>
      </c>
    </row>
    <row r="99" spans="1:5" ht="15" customHeight="1" x14ac:dyDescent="0.25">
      <c r="A99" t="s">
        <v>78</v>
      </c>
      <c r="B99" t="s">
        <v>334</v>
      </c>
      <c r="C99" t="s">
        <v>335</v>
      </c>
      <c r="D99" t="s">
        <v>336</v>
      </c>
      <c r="E99" t="s">
        <v>1187</v>
      </c>
    </row>
    <row r="100" spans="1:5" ht="15" customHeight="1" x14ac:dyDescent="0.25">
      <c r="A100" s="15" t="s">
        <v>337</v>
      </c>
      <c r="B100">
        <v>0</v>
      </c>
      <c r="C100">
        <v>0</v>
      </c>
      <c r="D100">
        <v>0</v>
      </c>
      <c r="E100">
        <v>0</v>
      </c>
    </row>
    <row r="101" spans="1:5" ht="15" customHeight="1" x14ac:dyDescent="0.25">
      <c r="A101" s="15" t="s">
        <v>338</v>
      </c>
      <c r="B101">
        <v>0</v>
      </c>
      <c r="C101">
        <v>0</v>
      </c>
      <c r="D101">
        <v>0</v>
      </c>
      <c r="E101">
        <v>0</v>
      </c>
    </row>
    <row r="102" spans="1:5" ht="15" customHeight="1" x14ac:dyDescent="0.25">
      <c r="A102" s="15" t="s">
        <v>339</v>
      </c>
      <c r="B102">
        <v>0</v>
      </c>
      <c r="C102">
        <v>0</v>
      </c>
      <c r="D102">
        <v>0</v>
      </c>
      <c r="E102">
        <v>0</v>
      </c>
    </row>
    <row r="103" spans="1:5" ht="15" customHeight="1" x14ac:dyDescent="0.25">
      <c r="A103" s="15" t="s">
        <v>340</v>
      </c>
      <c r="B103">
        <v>0</v>
      </c>
      <c r="C103">
        <v>0</v>
      </c>
      <c r="D103">
        <v>0</v>
      </c>
      <c r="E103">
        <v>0</v>
      </c>
    </row>
    <row r="104" spans="1:5" ht="15" customHeight="1" x14ac:dyDescent="0.25">
      <c r="A104" s="15" t="s">
        <v>341</v>
      </c>
      <c r="B104">
        <v>0</v>
      </c>
      <c r="C104">
        <v>0</v>
      </c>
      <c r="D104">
        <v>0</v>
      </c>
      <c r="E104">
        <v>0</v>
      </c>
    </row>
    <row r="105" spans="1:5" ht="15" customHeight="1" x14ac:dyDescent="0.25">
      <c r="A105" s="15" t="s">
        <v>342</v>
      </c>
      <c r="B105">
        <v>0</v>
      </c>
      <c r="C105">
        <v>0</v>
      </c>
      <c r="D105">
        <v>0</v>
      </c>
      <c r="E105">
        <v>0</v>
      </c>
    </row>
    <row r="106" spans="1:5" ht="15" customHeight="1" x14ac:dyDescent="0.25">
      <c r="A106" s="15" t="s">
        <v>343</v>
      </c>
      <c r="B106">
        <v>0</v>
      </c>
      <c r="C106">
        <v>0</v>
      </c>
      <c r="D106">
        <v>0</v>
      </c>
      <c r="E106">
        <v>0</v>
      </c>
    </row>
    <row r="107" spans="1:5" ht="15" customHeight="1" x14ac:dyDescent="0.25">
      <c r="A107" s="15" t="s">
        <v>344</v>
      </c>
      <c r="B107">
        <v>0</v>
      </c>
      <c r="C107">
        <v>0</v>
      </c>
      <c r="D107">
        <v>0</v>
      </c>
      <c r="E107">
        <v>0</v>
      </c>
    </row>
    <row r="108" spans="1:5" ht="15" customHeight="1" x14ac:dyDescent="0.25">
      <c r="A108" s="15" t="s">
        <v>345</v>
      </c>
      <c r="B108">
        <v>0</v>
      </c>
      <c r="C108">
        <v>0</v>
      </c>
      <c r="D108">
        <v>0</v>
      </c>
      <c r="E108">
        <v>0</v>
      </c>
    </row>
    <row r="109" spans="1:5" ht="15" customHeight="1" x14ac:dyDescent="0.25">
      <c r="A109" s="15" t="s">
        <v>346</v>
      </c>
      <c r="B109">
        <v>0</v>
      </c>
      <c r="C109">
        <v>0</v>
      </c>
      <c r="D109">
        <v>0</v>
      </c>
      <c r="E109">
        <v>0</v>
      </c>
    </row>
    <row r="110" spans="1:5" ht="15" customHeight="1" x14ac:dyDescent="0.25">
      <c r="A110" s="15" t="s">
        <v>347</v>
      </c>
      <c r="B110">
        <v>0</v>
      </c>
      <c r="C110">
        <v>0</v>
      </c>
      <c r="D110">
        <v>0</v>
      </c>
      <c r="E110">
        <v>0</v>
      </c>
    </row>
    <row r="111" spans="1:5" ht="15" customHeight="1" x14ac:dyDescent="0.25">
      <c r="A111" s="15" t="s">
        <v>348</v>
      </c>
      <c r="B111">
        <v>0</v>
      </c>
      <c r="C111">
        <v>0</v>
      </c>
      <c r="D111">
        <v>0</v>
      </c>
      <c r="E111">
        <v>0</v>
      </c>
    </row>
    <row r="112" spans="1:5" ht="15" customHeight="1" x14ac:dyDescent="0.25">
      <c r="A112" s="15" t="s">
        <v>349</v>
      </c>
      <c r="B112">
        <v>0</v>
      </c>
      <c r="C112">
        <v>0</v>
      </c>
      <c r="D112">
        <v>0</v>
      </c>
      <c r="E112">
        <v>0</v>
      </c>
    </row>
    <row r="113" spans="1:5" ht="15" customHeight="1" x14ac:dyDescent="0.25">
      <c r="A113" s="15" t="s">
        <v>350</v>
      </c>
      <c r="B113">
        <v>0</v>
      </c>
      <c r="C113">
        <v>0</v>
      </c>
      <c r="D113">
        <v>0</v>
      </c>
      <c r="E113">
        <v>0</v>
      </c>
    </row>
    <row r="114" spans="1:5" ht="15" customHeight="1" x14ac:dyDescent="0.25">
      <c r="A114" s="15" t="s">
        <v>351</v>
      </c>
      <c r="B114">
        <v>0</v>
      </c>
      <c r="C114">
        <v>0</v>
      </c>
      <c r="D114">
        <v>0</v>
      </c>
      <c r="E114">
        <v>0</v>
      </c>
    </row>
    <row r="115" spans="1:5" ht="15" customHeight="1" x14ac:dyDescent="0.25">
      <c r="A115" s="15" t="s">
        <v>352</v>
      </c>
      <c r="B115">
        <v>0</v>
      </c>
      <c r="C115">
        <v>0</v>
      </c>
      <c r="D115">
        <v>0</v>
      </c>
      <c r="E115">
        <v>0</v>
      </c>
    </row>
    <row r="116" spans="1:5" ht="15" customHeight="1" x14ac:dyDescent="0.25">
      <c r="A116" s="15" t="s">
        <v>353</v>
      </c>
      <c r="B116">
        <v>0</v>
      </c>
      <c r="C116">
        <v>0</v>
      </c>
      <c r="D116">
        <v>0</v>
      </c>
      <c r="E116">
        <v>0</v>
      </c>
    </row>
    <row r="117" spans="1:5" ht="15" customHeight="1" x14ac:dyDescent="0.25">
      <c r="A117" s="15" t="s">
        <v>354</v>
      </c>
      <c r="B117">
        <v>0</v>
      </c>
      <c r="C117">
        <v>0</v>
      </c>
      <c r="D117">
        <v>0</v>
      </c>
      <c r="E117">
        <v>0</v>
      </c>
    </row>
    <row r="118" spans="1:5" ht="15" customHeight="1" x14ac:dyDescent="0.25">
      <c r="A118" s="15" t="s">
        <v>355</v>
      </c>
      <c r="B118">
        <v>0</v>
      </c>
      <c r="C118">
        <v>0</v>
      </c>
      <c r="D118">
        <v>0</v>
      </c>
      <c r="E118">
        <v>0</v>
      </c>
    </row>
    <row r="119" spans="1:5" ht="15" customHeight="1" x14ac:dyDescent="0.25">
      <c r="A119" s="15" t="s">
        <v>356</v>
      </c>
      <c r="B119">
        <v>0</v>
      </c>
      <c r="C119">
        <v>0</v>
      </c>
      <c r="D119">
        <v>0</v>
      </c>
      <c r="E119">
        <v>0</v>
      </c>
    </row>
    <row r="120" spans="1:5" ht="15" customHeight="1" x14ac:dyDescent="0.25">
      <c r="A120" s="15" t="s">
        <v>357</v>
      </c>
      <c r="B120">
        <v>0</v>
      </c>
      <c r="C120">
        <v>0</v>
      </c>
      <c r="D120">
        <v>0</v>
      </c>
      <c r="E120">
        <v>0</v>
      </c>
    </row>
    <row r="121" spans="1:5" ht="15" customHeight="1" x14ac:dyDescent="0.25">
      <c r="A121" s="15" t="s">
        <v>358</v>
      </c>
      <c r="B121">
        <v>0</v>
      </c>
      <c r="C121">
        <v>0</v>
      </c>
      <c r="D121">
        <v>0</v>
      </c>
      <c r="E121">
        <v>0</v>
      </c>
    </row>
    <row r="122" spans="1:5" ht="15" customHeight="1" x14ac:dyDescent="0.25">
      <c r="A122" s="15" t="s">
        <v>359</v>
      </c>
      <c r="B122">
        <v>0</v>
      </c>
      <c r="C122">
        <v>0</v>
      </c>
      <c r="D122">
        <v>0</v>
      </c>
      <c r="E122">
        <v>0</v>
      </c>
    </row>
    <row r="123" spans="1:5" ht="15" customHeight="1" x14ac:dyDescent="0.25">
      <c r="A123" s="15" t="s">
        <v>360</v>
      </c>
      <c r="B123">
        <v>0</v>
      </c>
      <c r="C123">
        <v>0</v>
      </c>
      <c r="D123">
        <v>0</v>
      </c>
      <c r="E123">
        <v>0</v>
      </c>
    </row>
    <row r="124" spans="1:5" ht="15" customHeight="1" x14ac:dyDescent="0.25">
      <c r="A124" s="15" t="s">
        <v>361</v>
      </c>
      <c r="B124">
        <v>0</v>
      </c>
      <c r="C124">
        <v>0</v>
      </c>
      <c r="D124">
        <v>0</v>
      </c>
      <c r="E124">
        <v>0</v>
      </c>
    </row>
    <row r="125" spans="1:5" ht="15" customHeight="1" x14ac:dyDescent="0.25">
      <c r="A125" s="15" t="s">
        <v>362</v>
      </c>
      <c r="B125">
        <v>0</v>
      </c>
      <c r="C125">
        <v>0</v>
      </c>
      <c r="D125">
        <v>0</v>
      </c>
      <c r="E125">
        <v>0</v>
      </c>
    </row>
    <row r="126" spans="1:5" ht="15" customHeight="1" x14ac:dyDescent="0.25">
      <c r="A126" s="15" t="s">
        <v>363</v>
      </c>
      <c r="B126">
        <v>0</v>
      </c>
      <c r="C126">
        <v>0</v>
      </c>
      <c r="D126">
        <v>0</v>
      </c>
      <c r="E126">
        <v>0</v>
      </c>
    </row>
    <row r="127" spans="1:5" ht="15" customHeight="1" x14ac:dyDescent="0.25">
      <c r="A127" s="15" t="s">
        <v>364</v>
      </c>
      <c r="B127">
        <v>0</v>
      </c>
      <c r="C127">
        <v>0</v>
      </c>
      <c r="D127">
        <v>0</v>
      </c>
      <c r="E127">
        <v>0</v>
      </c>
    </row>
    <row r="128" spans="1:5" ht="15" customHeight="1" x14ac:dyDescent="0.25">
      <c r="A128" s="15" t="s">
        <v>365</v>
      </c>
      <c r="B128">
        <v>0</v>
      </c>
      <c r="C128">
        <v>0</v>
      </c>
      <c r="D128">
        <v>0</v>
      </c>
      <c r="E128">
        <v>0</v>
      </c>
    </row>
    <row r="129" spans="1:5" ht="15" customHeight="1" x14ac:dyDescent="0.25">
      <c r="A129" s="15" t="s">
        <v>366</v>
      </c>
      <c r="B129">
        <v>0</v>
      </c>
      <c r="C129">
        <v>0</v>
      </c>
      <c r="D129">
        <v>0</v>
      </c>
      <c r="E129">
        <v>0</v>
      </c>
    </row>
    <row r="130" spans="1:5" ht="15" customHeight="1" x14ac:dyDescent="0.25">
      <c r="A130" s="15" t="s">
        <v>367</v>
      </c>
      <c r="B130">
        <v>0</v>
      </c>
      <c r="C130">
        <v>0</v>
      </c>
      <c r="D130">
        <v>0</v>
      </c>
      <c r="E130">
        <v>0</v>
      </c>
    </row>
    <row r="131" spans="1:5" ht="15" customHeight="1" x14ac:dyDescent="0.25">
      <c r="A131" s="15" t="s">
        <v>368</v>
      </c>
      <c r="B131" s="45">
        <v>0</v>
      </c>
      <c r="C131" s="45">
        <v>0</v>
      </c>
      <c r="D131" s="45">
        <v>0</v>
      </c>
      <c r="E131" s="45">
        <v>0</v>
      </c>
    </row>
    <row r="132" spans="1:5" ht="15" customHeight="1" x14ac:dyDescent="0.25">
      <c r="A132" s="15" t="s">
        <v>369</v>
      </c>
      <c r="B132" s="45">
        <v>0</v>
      </c>
      <c r="C132" s="45">
        <v>0</v>
      </c>
      <c r="D132" s="45">
        <v>0</v>
      </c>
      <c r="E132" s="45">
        <v>0</v>
      </c>
    </row>
    <row r="133" spans="1:5" ht="15" customHeight="1" x14ac:dyDescent="0.25">
      <c r="A133" s="15" t="s">
        <v>370</v>
      </c>
      <c r="B133" s="45">
        <v>0</v>
      </c>
      <c r="C133" s="45">
        <v>0</v>
      </c>
      <c r="D133" s="45">
        <v>0</v>
      </c>
      <c r="E133" s="45">
        <v>0</v>
      </c>
    </row>
    <row r="134" spans="1:5" ht="15" customHeight="1" x14ac:dyDescent="0.25">
      <c r="A134" s="15" t="s">
        <v>371</v>
      </c>
      <c r="B134" s="45">
        <v>0</v>
      </c>
      <c r="C134" s="45">
        <v>0</v>
      </c>
      <c r="D134" s="45">
        <v>0</v>
      </c>
      <c r="E134" s="45">
        <v>0</v>
      </c>
    </row>
    <row r="135" spans="1:5" ht="15" customHeight="1" x14ac:dyDescent="0.25">
      <c r="A135" s="15" t="s">
        <v>372</v>
      </c>
      <c r="B135" s="45">
        <v>0</v>
      </c>
      <c r="C135" s="45">
        <v>0</v>
      </c>
      <c r="D135" s="45">
        <v>0</v>
      </c>
      <c r="E135" s="45">
        <v>0</v>
      </c>
    </row>
    <row r="136" spans="1:5" ht="15" customHeight="1" x14ac:dyDescent="0.25">
      <c r="A136" s="15" t="s">
        <v>373</v>
      </c>
      <c r="B136" s="45">
        <v>0</v>
      </c>
      <c r="C136" s="45">
        <v>0</v>
      </c>
      <c r="D136" s="45">
        <v>0</v>
      </c>
      <c r="E136" s="45">
        <v>0</v>
      </c>
    </row>
    <row r="137" spans="1:5" ht="15" customHeight="1" x14ac:dyDescent="0.25">
      <c r="A137" s="15" t="s">
        <v>374</v>
      </c>
      <c r="B137" s="45">
        <v>0</v>
      </c>
      <c r="C137" s="45">
        <v>0</v>
      </c>
      <c r="D137" s="45">
        <v>0</v>
      </c>
      <c r="E137" s="45">
        <v>0</v>
      </c>
    </row>
    <row r="138" spans="1:5" ht="15" customHeight="1" x14ac:dyDescent="0.25">
      <c r="A138" s="15" t="s">
        <v>375</v>
      </c>
      <c r="B138">
        <v>0</v>
      </c>
      <c r="C138">
        <v>0</v>
      </c>
      <c r="D138">
        <v>0</v>
      </c>
      <c r="E138">
        <v>0</v>
      </c>
    </row>
    <row r="139" spans="1:5" ht="15" customHeight="1" x14ac:dyDescent="0.25">
      <c r="A139" s="15" t="s">
        <v>376</v>
      </c>
      <c r="B139">
        <v>0</v>
      </c>
      <c r="C139">
        <v>0</v>
      </c>
      <c r="D139">
        <v>0</v>
      </c>
      <c r="E139">
        <v>0</v>
      </c>
    </row>
    <row r="140" spans="1:5" ht="15" customHeight="1" x14ac:dyDescent="0.25">
      <c r="A140" s="15" t="s">
        <v>377</v>
      </c>
      <c r="B140">
        <v>0</v>
      </c>
      <c r="C140">
        <v>0</v>
      </c>
      <c r="D140">
        <v>0</v>
      </c>
      <c r="E140">
        <v>0</v>
      </c>
    </row>
    <row r="141" spans="1:5" ht="15" customHeight="1" x14ac:dyDescent="0.25">
      <c r="A141" s="15" t="s">
        <v>378</v>
      </c>
      <c r="B141">
        <v>0</v>
      </c>
      <c r="C141">
        <v>0</v>
      </c>
      <c r="D141">
        <v>0</v>
      </c>
      <c r="E141">
        <v>0</v>
      </c>
    </row>
    <row r="142" spans="1:5" ht="15" customHeight="1" x14ac:dyDescent="0.25">
      <c r="A142" s="15" t="s">
        <v>379</v>
      </c>
      <c r="B142">
        <v>0</v>
      </c>
      <c r="C142">
        <v>0</v>
      </c>
      <c r="D142">
        <v>0</v>
      </c>
      <c r="E142">
        <v>0</v>
      </c>
    </row>
    <row r="143" spans="1:5" ht="15" customHeight="1" x14ac:dyDescent="0.25">
      <c r="A143" s="15" t="s">
        <v>380</v>
      </c>
      <c r="B143">
        <v>0</v>
      </c>
      <c r="C143">
        <v>0</v>
      </c>
      <c r="D143">
        <v>0</v>
      </c>
      <c r="E143">
        <v>0</v>
      </c>
    </row>
    <row r="144" spans="1:5" ht="15" customHeight="1" x14ac:dyDescent="0.25">
      <c r="A144" s="15" t="s">
        <v>381</v>
      </c>
      <c r="B144">
        <v>0</v>
      </c>
      <c r="C144">
        <v>0</v>
      </c>
      <c r="D144">
        <v>0</v>
      </c>
      <c r="E144">
        <v>0</v>
      </c>
    </row>
    <row r="145" spans="1:5" ht="15" customHeight="1" x14ac:dyDescent="0.25">
      <c r="A145" s="15" t="s">
        <v>382</v>
      </c>
      <c r="B145">
        <v>0</v>
      </c>
      <c r="C145">
        <v>0</v>
      </c>
      <c r="D145">
        <v>0</v>
      </c>
      <c r="E145">
        <v>0</v>
      </c>
    </row>
    <row r="146" spans="1:5" ht="15" customHeight="1" x14ac:dyDescent="0.25">
      <c r="A146" s="15" t="s">
        <v>383</v>
      </c>
      <c r="B146">
        <v>0</v>
      </c>
      <c r="C146">
        <v>0</v>
      </c>
      <c r="D146">
        <v>0</v>
      </c>
      <c r="E146">
        <v>0</v>
      </c>
    </row>
    <row r="147" spans="1:5" ht="15" customHeight="1" x14ac:dyDescent="0.25">
      <c r="A147" s="15" t="s">
        <v>384</v>
      </c>
      <c r="B147">
        <v>0</v>
      </c>
      <c r="C147">
        <v>0</v>
      </c>
      <c r="D147">
        <v>0</v>
      </c>
      <c r="E147">
        <v>0</v>
      </c>
    </row>
    <row r="148" spans="1:5" ht="15" customHeight="1" x14ac:dyDescent="0.25">
      <c r="A148" s="15" t="s">
        <v>385</v>
      </c>
      <c r="B148">
        <v>0</v>
      </c>
      <c r="C148">
        <v>0</v>
      </c>
      <c r="D148">
        <v>0</v>
      </c>
      <c r="E148">
        <v>0</v>
      </c>
    </row>
    <row r="149" spans="1:5" ht="15" customHeight="1" x14ac:dyDescent="0.25">
      <c r="A149" s="15" t="s">
        <v>386</v>
      </c>
      <c r="B149">
        <v>0</v>
      </c>
      <c r="C149">
        <v>0</v>
      </c>
      <c r="D149">
        <v>0</v>
      </c>
      <c r="E149">
        <v>0</v>
      </c>
    </row>
    <row r="150" spans="1:5" ht="15" customHeight="1" x14ac:dyDescent="0.25">
      <c r="A150" s="15" t="s">
        <v>387</v>
      </c>
      <c r="B150">
        <v>0</v>
      </c>
      <c r="C150">
        <v>2</v>
      </c>
      <c r="D150">
        <v>0</v>
      </c>
      <c r="E150">
        <v>0</v>
      </c>
    </row>
    <row r="151" spans="1:5" ht="15" customHeight="1" x14ac:dyDescent="0.25">
      <c r="A151" s="15" t="s">
        <v>388</v>
      </c>
      <c r="B151">
        <v>0</v>
      </c>
      <c r="C151">
        <v>1</v>
      </c>
      <c r="D151" s="45">
        <v>0</v>
      </c>
      <c r="E151">
        <v>0</v>
      </c>
    </row>
    <row r="152" spans="1:5" ht="15" customHeight="1" x14ac:dyDescent="0.25">
      <c r="A152" s="15" t="s">
        <v>389</v>
      </c>
      <c r="B152">
        <v>1</v>
      </c>
      <c r="C152">
        <v>1</v>
      </c>
      <c r="D152" s="45">
        <v>0</v>
      </c>
      <c r="E152">
        <v>0</v>
      </c>
    </row>
    <row r="153" spans="1:5" ht="15" customHeight="1" x14ac:dyDescent="0.25">
      <c r="A153" s="15" t="s">
        <v>390</v>
      </c>
      <c r="B153" s="45">
        <v>1</v>
      </c>
      <c r="C153" s="45">
        <v>1</v>
      </c>
      <c r="D153" s="45">
        <v>0</v>
      </c>
      <c r="E153" s="45">
        <v>0</v>
      </c>
    </row>
    <row r="154" spans="1:5" ht="15" customHeight="1" x14ac:dyDescent="0.25">
      <c r="A154" s="15" t="s">
        <v>391</v>
      </c>
      <c r="B154">
        <v>0</v>
      </c>
      <c r="C154">
        <v>0</v>
      </c>
      <c r="D154" s="45">
        <v>0</v>
      </c>
      <c r="E154">
        <v>0</v>
      </c>
    </row>
    <row r="155" spans="1:5" ht="15" customHeight="1" x14ac:dyDescent="0.25">
      <c r="A155" s="15" t="s">
        <v>392</v>
      </c>
      <c r="B155">
        <v>1</v>
      </c>
      <c r="C155">
        <v>1</v>
      </c>
      <c r="D155">
        <v>0</v>
      </c>
      <c r="E155">
        <v>0</v>
      </c>
    </row>
    <row r="156" spans="1:5" ht="15" customHeight="1" x14ac:dyDescent="0.25">
      <c r="A156" s="15" t="s">
        <v>393</v>
      </c>
      <c r="B156">
        <v>0</v>
      </c>
      <c r="C156">
        <v>0</v>
      </c>
      <c r="D156">
        <v>0</v>
      </c>
      <c r="E156">
        <v>0</v>
      </c>
    </row>
    <row r="157" spans="1:5" ht="15" customHeight="1" x14ac:dyDescent="0.25">
      <c r="A157" s="15" t="s">
        <v>394</v>
      </c>
      <c r="B157">
        <v>0</v>
      </c>
      <c r="C157" s="45">
        <v>2</v>
      </c>
      <c r="D157">
        <v>0</v>
      </c>
      <c r="E157">
        <v>0</v>
      </c>
    </row>
    <row r="158" spans="1:5" ht="15" customHeight="1" x14ac:dyDescent="0.25">
      <c r="A158" s="15" t="s">
        <v>395</v>
      </c>
      <c r="B158">
        <v>0</v>
      </c>
      <c r="C158">
        <v>0</v>
      </c>
      <c r="D158">
        <v>0</v>
      </c>
      <c r="E158">
        <v>0</v>
      </c>
    </row>
    <row r="159" spans="1:5" ht="15" customHeight="1" x14ac:dyDescent="0.25">
      <c r="A159" s="15" t="s">
        <v>396</v>
      </c>
      <c r="B159">
        <v>0</v>
      </c>
      <c r="C159" s="67">
        <v>1</v>
      </c>
      <c r="D159">
        <v>0</v>
      </c>
      <c r="E159">
        <v>0</v>
      </c>
    </row>
    <row r="160" spans="1:5" ht="15" customHeight="1" x14ac:dyDescent="0.25">
      <c r="A160" s="15" t="s">
        <v>397</v>
      </c>
      <c r="B160">
        <v>1</v>
      </c>
      <c r="C160" s="67">
        <v>1</v>
      </c>
      <c r="D160">
        <v>0</v>
      </c>
      <c r="E160">
        <v>0</v>
      </c>
    </row>
    <row r="161" spans="1:5" ht="15" customHeight="1" x14ac:dyDescent="0.25">
      <c r="A161" s="15" t="s">
        <v>398</v>
      </c>
      <c r="B161">
        <v>0</v>
      </c>
      <c r="C161">
        <v>0</v>
      </c>
      <c r="D161">
        <v>0</v>
      </c>
      <c r="E161">
        <v>0</v>
      </c>
    </row>
    <row r="162" spans="1:5" ht="15" customHeight="1" x14ac:dyDescent="0.25">
      <c r="A162" s="15" t="s">
        <v>399</v>
      </c>
      <c r="B162">
        <v>0</v>
      </c>
      <c r="C162">
        <v>0</v>
      </c>
      <c r="D162">
        <v>0</v>
      </c>
      <c r="E162">
        <v>0</v>
      </c>
    </row>
    <row r="163" spans="1:5" ht="15" customHeight="1" x14ac:dyDescent="0.25">
      <c r="A163" s="15" t="s">
        <v>400</v>
      </c>
      <c r="B163">
        <v>0</v>
      </c>
      <c r="C163">
        <v>0</v>
      </c>
      <c r="D163">
        <v>0</v>
      </c>
      <c r="E163">
        <v>0</v>
      </c>
    </row>
    <row r="164" spans="1:5" ht="15" customHeight="1" x14ac:dyDescent="0.25">
      <c r="A164" s="15" t="s">
        <v>401</v>
      </c>
      <c r="B164">
        <v>0</v>
      </c>
      <c r="C164">
        <v>0</v>
      </c>
      <c r="D164">
        <v>0</v>
      </c>
      <c r="E164">
        <v>0</v>
      </c>
    </row>
    <row r="165" spans="1:5" ht="15" customHeight="1" x14ac:dyDescent="0.25">
      <c r="A165" s="15" t="s">
        <v>402</v>
      </c>
      <c r="B165">
        <v>0</v>
      </c>
      <c r="C165">
        <v>0</v>
      </c>
      <c r="D165">
        <v>0</v>
      </c>
      <c r="E165">
        <v>0</v>
      </c>
    </row>
    <row r="166" spans="1:5" ht="15" customHeight="1" x14ac:dyDescent="0.25">
      <c r="A166" s="15" t="s">
        <v>403</v>
      </c>
      <c r="B166">
        <v>0</v>
      </c>
      <c r="C166">
        <v>0</v>
      </c>
      <c r="D166">
        <v>0</v>
      </c>
      <c r="E166">
        <v>0</v>
      </c>
    </row>
    <row r="167" spans="1:5" ht="15" customHeight="1" x14ac:dyDescent="0.25">
      <c r="A167" s="15" t="s">
        <v>404</v>
      </c>
      <c r="B167">
        <v>0</v>
      </c>
      <c r="C167">
        <v>2</v>
      </c>
      <c r="D167">
        <v>0</v>
      </c>
      <c r="E167">
        <v>0</v>
      </c>
    </row>
    <row r="168" spans="1:5" ht="15" customHeight="1" x14ac:dyDescent="0.25">
      <c r="A168" s="15" t="s">
        <v>405</v>
      </c>
      <c r="B168">
        <v>0</v>
      </c>
      <c r="C168">
        <v>0</v>
      </c>
      <c r="D168">
        <v>0</v>
      </c>
      <c r="E168">
        <v>0</v>
      </c>
    </row>
    <row r="169" spans="1:5" ht="15" customHeight="1" x14ac:dyDescent="0.25">
      <c r="A169" s="15" t="s">
        <v>406</v>
      </c>
      <c r="B169">
        <v>1</v>
      </c>
      <c r="C169">
        <v>1</v>
      </c>
      <c r="D169">
        <v>0</v>
      </c>
      <c r="E169">
        <v>0</v>
      </c>
    </row>
    <row r="170" spans="1:5" ht="15" customHeight="1" x14ac:dyDescent="0.25">
      <c r="A170" s="15" t="s">
        <v>407</v>
      </c>
      <c r="B170">
        <v>1</v>
      </c>
      <c r="C170">
        <v>1</v>
      </c>
      <c r="D170">
        <v>0</v>
      </c>
      <c r="E170">
        <v>0</v>
      </c>
    </row>
    <row r="171" spans="1:5" ht="15" customHeight="1" x14ac:dyDescent="0.25">
      <c r="A171" s="15" t="s">
        <v>408</v>
      </c>
      <c r="B171">
        <v>0</v>
      </c>
      <c r="C171">
        <v>2</v>
      </c>
      <c r="D171">
        <v>0</v>
      </c>
      <c r="E171">
        <v>0</v>
      </c>
    </row>
    <row r="172" spans="1:5" ht="15" customHeight="1" x14ac:dyDescent="0.25">
      <c r="A172" s="15" t="s">
        <v>409</v>
      </c>
      <c r="B172">
        <v>0</v>
      </c>
      <c r="C172">
        <v>2</v>
      </c>
      <c r="D172">
        <v>0</v>
      </c>
      <c r="E172">
        <v>0</v>
      </c>
    </row>
    <row r="173" spans="1:5" ht="15" customHeight="1" x14ac:dyDescent="0.25">
      <c r="A173" s="15" t="s">
        <v>410</v>
      </c>
      <c r="B173">
        <v>0</v>
      </c>
      <c r="C173">
        <v>0</v>
      </c>
      <c r="D173">
        <v>0</v>
      </c>
      <c r="E173">
        <v>0</v>
      </c>
    </row>
    <row r="174" spans="1:5" ht="15" customHeight="1" x14ac:dyDescent="0.25">
      <c r="A174" s="15" t="s">
        <v>411</v>
      </c>
      <c r="B174">
        <v>0</v>
      </c>
      <c r="C174">
        <v>0</v>
      </c>
      <c r="D174">
        <v>0</v>
      </c>
      <c r="E174">
        <v>0</v>
      </c>
    </row>
    <row r="175" spans="1:5" ht="15" customHeight="1" x14ac:dyDescent="0.25">
      <c r="A175" s="15" t="s">
        <v>412</v>
      </c>
      <c r="B175">
        <v>1</v>
      </c>
      <c r="C175">
        <v>1</v>
      </c>
      <c r="D175">
        <v>0</v>
      </c>
      <c r="E175">
        <v>0</v>
      </c>
    </row>
    <row r="176" spans="1:5" ht="15" customHeight="1" x14ac:dyDescent="0.25">
      <c r="A176" s="15" t="s">
        <v>413</v>
      </c>
      <c r="B176">
        <v>1</v>
      </c>
      <c r="C176">
        <v>1</v>
      </c>
      <c r="D176">
        <v>0</v>
      </c>
      <c r="E176">
        <v>0</v>
      </c>
    </row>
    <row r="177" spans="1:52" ht="15" customHeight="1" x14ac:dyDescent="0.25">
      <c r="A177" s="15" t="s">
        <v>414</v>
      </c>
      <c r="B177">
        <v>0</v>
      </c>
      <c r="C177">
        <v>0</v>
      </c>
      <c r="D177">
        <v>0</v>
      </c>
      <c r="E177">
        <v>0</v>
      </c>
    </row>
    <row r="178" spans="1:52" ht="15" customHeight="1" x14ac:dyDescent="0.25">
      <c r="A178" s="15" t="s">
        <v>415</v>
      </c>
      <c r="B178">
        <v>0</v>
      </c>
      <c r="C178">
        <v>0</v>
      </c>
      <c r="D178">
        <v>0</v>
      </c>
      <c r="E178">
        <v>0</v>
      </c>
    </row>
    <row r="179" spans="1:52" ht="15" customHeight="1" x14ac:dyDescent="0.25">
      <c r="A179" s="15" t="s">
        <v>416</v>
      </c>
      <c r="B179">
        <v>0</v>
      </c>
      <c r="C179">
        <v>0</v>
      </c>
      <c r="D179">
        <v>0</v>
      </c>
      <c r="E179">
        <v>0</v>
      </c>
    </row>
    <row r="181" spans="1:52" s="2" customFormat="1" ht="15" customHeight="1" x14ac:dyDescent="0.25">
      <c r="B181" s="2" t="s">
        <v>417</v>
      </c>
    </row>
    <row r="182" spans="1:52" ht="15" customHeight="1" x14ac:dyDescent="0.25">
      <c r="A182" t="s">
        <v>418</v>
      </c>
      <c r="B182" t="s">
        <v>419</v>
      </c>
    </row>
    <row r="183" spans="1:52" ht="15" customHeight="1" x14ac:dyDescent="0.25">
      <c r="A183" t="s">
        <v>420</v>
      </c>
      <c r="B183">
        <v>2000</v>
      </c>
      <c r="C183">
        <v>2001</v>
      </c>
      <c r="D183">
        <v>2002</v>
      </c>
      <c r="E183">
        <v>2003</v>
      </c>
      <c r="F183">
        <v>2004</v>
      </c>
      <c r="G183">
        <v>2005</v>
      </c>
      <c r="H183">
        <v>2006</v>
      </c>
      <c r="I183">
        <v>2007</v>
      </c>
      <c r="J183">
        <v>2008</v>
      </c>
      <c r="K183">
        <v>2009</v>
      </c>
      <c r="L183">
        <v>2010</v>
      </c>
      <c r="M183">
        <v>2011</v>
      </c>
      <c r="N183">
        <v>2012</v>
      </c>
      <c r="O183">
        <v>2013</v>
      </c>
      <c r="P183">
        <v>2014</v>
      </c>
      <c r="Q183">
        <v>2015</v>
      </c>
      <c r="R183">
        <v>2016</v>
      </c>
      <c r="S183">
        <v>2017</v>
      </c>
      <c r="T183">
        <v>2018</v>
      </c>
      <c r="U183">
        <v>2019</v>
      </c>
      <c r="V183">
        <v>2020</v>
      </c>
      <c r="W183">
        <v>2021</v>
      </c>
      <c r="X183">
        <v>2022</v>
      </c>
      <c r="Y183">
        <v>2023</v>
      </c>
      <c r="Z183">
        <v>2024</v>
      </c>
      <c r="AA183">
        <v>2025</v>
      </c>
      <c r="AB183">
        <v>2026</v>
      </c>
      <c r="AC183">
        <v>2027</v>
      </c>
      <c r="AD183">
        <v>2028</v>
      </c>
      <c r="AE183">
        <v>2029</v>
      </c>
      <c r="AF183">
        <v>2030</v>
      </c>
      <c r="AG183">
        <v>2031</v>
      </c>
      <c r="AH183">
        <v>2032</v>
      </c>
      <c r="AI183">
        <v>2033</v>
      </c>
      <c r="AJ183">
        <v>2034</v>
      </c>
      <c r="AK183">
        <v>2035</v>
      </c>
      <c r="AL183">
        <v>2036</v>
      </c>
      <c r="AM183">
        <v>2037</v>
      </c>
      <c r="AN183">
        <v>2038</v>
      </c>
      <c r="AO183">
        <v>2039</v>
      </c>
      <c r="AP183">
        <v>2040</v>
      </c>
      <c r="AQ183">
        <v>2041</v>
      </c>
      <c r="AR183">
        <v>2042</v>
      </c>
      <c r="AS183">
        <v>2043</v>
      </c>
      <c r="AT183">
        <v>2044</v>
      </c>
      <c r="AU183">
        <v>2045</v>
      </c>
      <c r="AV183">
        <v>2046</v>
      </c>
      <c r="AW183">
        <v>2047</v>
      </c>
      <c r="AX183">
        <v>2048</v>
      </c>
      <c r="AY183">
        <v>2049</v>
      </c>
      <c r="AZ183">
        <v>2050</v>
      </c>
    </row>
    <row r="184" spans="1:52" ht="15" customHeight="1" x14ac:dyDescent="0.25">
      <c r="A184" s="15" t="s">
        <v>92</v>
      </c>
      <c r="B184" s="15">
        <v>0</v>
      </c>
      <c r="C184" s="15">
        <v>0</v>
      </c>
      <c r="D184" s="15">
        <v>0</v>
      </c>
      <c r="E184" s="15">
        <v>0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  <c r="N184" s="15">
        <v>0</v>
      </c>
      <c r="O184" s="15">
        <v>0</v>
      </c>
      <c r="P184" s="15">
        <v>0</v>
      </c>
      <c r="Q184" s="15">
        <v>0</v>
      </c>
      <c r="R184" s="15">
        <v>0</v>
      </c>
      <c r="S184" s="15">
        <v>0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15">
        <v>0</v>
      </c>
      <c r="AC184" s="15">
        <v>0</v>
      </c>
      <c r="AD184" s="15">
        <v>0</v>
      </c>
      <c r="AE184" s="15">
        <v>0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0</v>
      </c>
      <c r="AO184" s="15">
        <v>0</v>
      </c>
      <c r="AP184" s="15">
        <v>0</v>
      </c>
      <c r="AQ184" s="15">
        <v>0</v>
      </c>
      <c r="AR184" s="15">
        <v>0</v>
      </c>
      <c r="AS184" s="15">
        <v>0</v>
      </c>
      <c r="AT184" s="15">
        <v>0</v>
      </c>
      <c r="AU184" s="15">
        <v>0</v>
      </c>
      <c r="AV184" s="15">
        <v>0</v>
      </c>
      <c r="AW184" s="15">
        <v>0</v>
      </c>
      <c r="AX184" s="15">
        <v>0</v>
      </c>
      <c r="AY184" s="15">
        <v>0</v>
      </c>
      <c r="AZ184" s="15">
        <v>0</v>
      </c>
    </row>
    <row r="185" spans="1:52" ht="15" customHeight="1" x14ac:dyDescent="0.25">
      <c r="A185" s="15" t="s">
        <v>93</v>
      </c>
      <c r="B185" s="15">
        <v>0</v>
      </c>
      <c r="C185" s="15">
        <v>0</v>
      </c>
      <c r="D185" s="15">
        <v>0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0</v>
      </c>
      <c r="N185" s="15">
        <v>0</v>
      </c>
      <c r="O185" s="15">
        <v>0</v>
      </c>
      <c r="P185" s="15">
        <v>0</v>
      </c>
      <c r="Q185" s="15">
        <v>0</v>
      </c>
      <c r="R185" s="15">
        <v>0</v>
      </c>
      <c r="S185" s="15">
        <v>0</v>
      </c>
      <c r="T185" s="15">
        <v>0</v>
      </c>
      <c r="U185" s="15">
        <v>0</v>
      </c>
      <c r="V185" s="15">
        <v>0</v>
      </c>
      <c r="W185" s="15">
        <v>0</v>
      </c>
      <c r="X185" s="15">
        <v>0</v>
      </c>
      <c r="Y185" s="15">
        <v>0</v>
      </c>
      <c r="Z185" s="15">
        <v>0</v>
      </c>
      <c r="AA185" s="15">
        <v>0</v>
      </c>
      <c r="AB185" s="15">
        <v>0</v>
      </c>
      <c r="AC185" s="15">
        <v>0</v>
      </c>
      <c r="AD185" s="15">
        <v>0</v>
      </c>
      <c r="AE185" s="15">
        <v>0</v>
      </c>
      <c r="AF185" s="15">
        <v>0</v>
      </c>
      <c r="AG185" s="15">
        <v>0</v>
      </c>
      <c r="AH185" s="15">
        <v>0</v>
      </c>
      <c r="AI185" s="15">
        <v>0</v>
      </c>
      <c r="AJ185" s="15">
        <v>0</v>
      </c>
      <c r="AK185" s="15">
        <v>0</v>
      </c>
      <c r="AL185" s="15">
        <v>0</v>
      </c>
      <c r="AM185" s="15">
        <v>0</v>
      </c>
      <c r="AN185" s="15">
        <v>0</v>
      </c>
      <c r="AO185" s="15">
        <v>0</v>
      </c>
      <c r="AP185" s="15">
        <v>0</v>
      </c>
      <c r="AQ185" s="15">
        <v>0</v>
      </c>
      <c r="AR185" s="15">
        <v>0</v>
      </c>
      <c r="AS185" s="15">
        <v>0</v>
      </c>
      <c r="AT185" s="15">
        <v>0</v>
      </c>
      <c r="AU185" s="15">
        <v>0</v>
      </c>
      <c r="AV185" s="15">
        <v>0</v>
      </c>
      <c r="AW185" s="15">
        <v>0</v>
      </c>
      <c r="AX185" s="15">
        <v>0</v>
      </c>
      <c r="AY185" s="15">
        <v>0</v>
      </c>
      <c r="AZ185" s="15">
        <v>0</v>
      </c>
    </row>
    <row r="186" spans="1:52" ht="15" customHeight="1" x14ac:dyDescent="0.25">
      <c r="A186" s="15" t="s">
        <v>94</v>
      </c>
      <c r="B186" s="15">
        <v>0</v>
      </c>
      <c r="C186" s="15">
        <v>0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15">
        <v>0</v>
      </c>
      <c r="R186" s="15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15">
        <v>0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0</v>
      </c>
      <c r="AO186" s="15">
        <v>0</v>
      </c>
      <c r="AP186" s="15">
        <v>0</v>
      </c>
      <c r="AQ186" s="15">
        <v>0</v>
      </c>
      <c r="AR186" s="15">
        <v>0</v>
      </c>
      <c r="AS186" s="15">
        <v>0</v>
      </c>
      <c r="AT186" s="15">
        <v>0</v>
      </c>
      <c r="AU186" s="15">
        <v>0</v>
      </c>
      <c r="AV186" s="15">
        <v>0</v>
      </c>
      <c r="AW186" s="15">
        <v>0</v>
      </c>
      <c r="AX186" s="15">
        <v>0</v>
      </c>
      <c r="AY186" s="15">
        <v>0</v>
      </c>
      <c r="AZ186" s="15">
        <v>0</v>
      </c>
    </row>
    <row r="187" spans="1:52" ht="15" customHeight="1" x14ac:dyDescent="0.25">
      <c r="A187" s="15" t="s">
        <v>95</v>
      </c>
      <c r="B187" s="15">
        <v>0</v>
      </c>
      <c r="C187" s="15">
        <v>0</v>
      </c>
      <c r="D187" s="15">
        <v>0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0</v>
      </c>
      <c r="N187" s="15">
        <v>0</v>
      </c>
      <c r="O187" s="15">
        <v>0</v>
      </c>
      <c r="P187" s="15">
        <v>0</v>
      </c>
      <c r="Q187" s="15">
        <v>0</v>
      </c>
      <c r="R187" s="15">
        <v>0</v>
      </c>
      <c r="S187" s="15">
        <v>0</v>
      </c>
      <c r="T187" s="15">
        <v>0</v>
      </c>
      <c r="U187" s="15">
        <v>0</v>
      </c>
      <c r="V187" s="15">
        <v>0</v>
      </c>
      <c r="W187" s="15">
        <v>0</v>
      </c>
      <c r="X187" s="15">
        <v>0</v>
      </c>
      <c r="Y187" s="15">
        <v>0</v>
      </c>
      <c r="Z187" s="15">
        <v>0</v>
      </c>
      <c r="AA187" s="15">
        <v>0</v>
      </c>
      <c r="AB187" s="15">
        <v>0</v>
      </c>
      <c r="AC187" s="15">
        <v>0</v>
      </c>
      <c r="AD187" s="15">
        <v>0</v>
      </c>
      <c r="AE187" s="15">
        <v>0</v>
      </c>
      <c r="AF187" s="15">
        <v>0</v>
      </c>
      <c r="AG187" s="15">
        <v>0</v>
      </c>
      <c r="AH187" s="15">
        <v>0</v>
      </c>
      <c r="AI187" s="15">
        <v>0</v>
      </c>
      <c r="AJ187" s="15">
        <v>0</v>
      </c>
      <c r="AK187" s="15">
        <v>0</v>
      </c>
      <c r="AL187" s="15">
        <v>0</v>
      </c>
      <c r="AM187" s="15">
        <v>0</v>
      </c>
      <c r="AN187" s="15">
        <v>0</v>
      </c>
      <c r="AO187" s="15">
        <v>0</v>
      </c>
      <c r="AP187" s="15">
        <v>0</v>
      </c>
      <c r="AQ187" s="15">
        <v>0</v>
      </c>
      <c r="AR187" s="15">
        <v>0</v>
      </c>
      <c r="AS187" s="15">
        <v>0</v>
      </c>
      <c r="AT187" s="15">
        <v>0</v>
      </c>
      <c r="AU187" s="15">
        <v>0</v>
      </c>
      <c r="AV187" s="15">
        <v>0</v>
      </c>
      <c r="AW187" s="15">
        <v>0</v>
      </c>
      <c r="AX187" s="15">
        <v>0</v>
      </c>
      <c r="AY187" s="15">
        <v>0</v>
      </c>
      <c r="AZ187" s="15">
        <v>0</v>
      </c>
    </row>
    <row r="188" spans="1:52" ht="15" customHeight="1" x14ac:dyDescent="0.25">
      <c r="A188" s="15" t="s">
        <v>96</v>
      </c>
      <c r="B188" s="15">
        <v>0</v>
      </c>
      <c r="C188" s="15">
        <v>0</v>
      </c>
      <c r="D188" s="15">
        <v>0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0</v>
      </c>
      <c r="Q188" s="15">
        <v>0</v>
      </c>
      <c r="R188" s="15">
        <v>0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15">
        <v>0</v>
      </c>
      <c r="AC188" s="15">
        <v>0</v>
      </c>
      <c r="AD188" s="15">
        <v>0</v>
      </c>
      <c r="AE188" s="15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0</v>
      </c>
      <c r="AO188" s="15">
        <v>0</v>
      </c>
      <c r="AP188" s="15">
        <v>0</v>
      </c>
      <c r="AQ188" s="15">
        <v>0</v>
      </c>
      <c r="AR188" s="15">
        <v>0</v>
      </c>
      <c r="AS188" s="15">
        <v>0</v>
      </c>
      <c r="AT188" s="15">
        <v>0</v>
      </c>
      <c r="AU188" s="15">
        <v>0</v>
      </c>
      <c r="AV188" s="15">
        <v>0</v>
      </c>
      <c r="AW188" s="15">
        <v>0</v>
      </c>
      <c r="AX188" s="15">
        <v>0</v>
      </c>
      <c r="AY188" s="15">
        <v>0</v>
      </c>
      <c r="AZ188" s="15">
        <v>0</v>
      </c>
    </row>
    <row r="189" spans="1:52" ht="15" customHeight="1" x14ac:dyDescent="0.25">
      <c r="A189" s="15" t="s">
        <v>97</v>
      </c>
      <c r="B189" s="15">
        <v>0</v>
      </c>
      <c r="C189" s="15">
        <v>0</v>
      </c>
      <c r="D189" s="15">
        <v>0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0</v>
      </c>
      <c r="N189" s="15">
        <v>0</v>
      </c>
      <c r="O189" s="15">
        <v>0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5">
        <v>0</v>
      </c>
      <c r="AB189" s="15">
        <v>0</v>
      </c>
      <c r="AC189" s="15">
        <v>0</v>
      </c>
      <c r="AD189" s="15">
        <v>0</v>
      </c>
      <c r="AE189" s="15">
        <v>0</v>
      </c>
      <c r="AF189" s="15">
        <v>0</v>
      </c>
      <c r="AG189" s="15">
        <v>0</v>
      </c>
      <c r="AH189" s="15">
        <v>0</v>
      </c>
      <c r="AI189" s="15">
        <v>0</v>
      </c>
      <c r="AJ189" s="15">
        <v>0</v>
      </c>
      <c r="AK189" s="15">
        <v>0</v>
      </c>
      <c r="AL189" s="15">
        <v>0</v>
      </c>
      <c r="AM189" s="15">
        <v>0</v>
      </c>
      <c r="AN189" s="15">
        <v>0</v>
      </c>
      <c r="AO189" s="15">
        <v>0</v>
      </c>
      <c r="AP189" s="15">
        <v>0</v>
      </c>
      <c r="AQ189" s="15">
        <v>0</v>
      </c>
      <c r="AR189" s="15">
        <v>0</v>
      </c>
      <c r="AS189" s="15">
        <v>0</v>
      </c>
      <c r="AT189" s="15">
        <v>0</v>
      </c>
      <c r="AU189" s="15">
        <v>0</v>
      </c>
      <c r="AV189" s="15">
        <v>0</v>
      </c>
      <c r="AW189" s="15">
        <v>0</v>
      </c>
      <c r="AX189" s="15">
        <v>0</v>
      </c>
      <c r="AY189" s="15">
        <v>0</v>
      </c>
      <c r="AZ189" s="15">
        <v>0</v>
      </c>
    </row>
    <row r="190" spans="1:52" ht="15" customHeight="1" x14ac:dyDescent="0.25">
      <c r="A190" s="15" t="s">
        <v>98</v>
      </c>
      <c r="B190" s="15">
        <v>0</v>
      </c>
      <c r="C190" s="15">
        <v>0</v>
      </c>
      <c r="D190" s="15">
        <v>0</v>
      </c>
      <c r="E190" s="15">
        <v>0</v>
      </c>
      <c r="F190" s="15">
        <v>0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0</v>
      </c>
      <c r="N190" s="15">
        <v>0</v>
      </c>
      <c r="O190" s="15">
        <v>0</v>
      </c>
      <c r="P190" s="15">
        <v>0</v>
      </c>
      <c r="Q190" s="15">
        <v>0</v>
      </c>
      <c r="R190" s="15">
        <v>0</v>
      </c>
      <c r="S190" s="15">
        <v>0</v>
      </c>
      <c r="T190" s="15">
        <v>0</v>
      </c>
      <c r="U190" s="15">
        <v>0</v>
      </c>
      <c r="V190" s="15">
        <v>0</v>
      </c>
      <c r="W190" s="15">
        <v>0</v>
      </c>
      <c r="X190" s="15">
        <v>0</v>
      </c>
      <c r="Y190" s="15">
        <v>0</v>
      </c>
      <c r="Z190" s="15">
        <v>0</v>
      </c>
      <c r="AA190" s="15">
        <v>0</v>
      </c>
      <c r="AB190" s="15">
        <v>0</v>
      </c>
      <c r="AC190" s="15">
        <v>0</v>
      </c>
      <c r="AD190" s="15">
        <v>0</v>
      </c>
      <c r="AE190" s="15">
        <v>0</v>
      </c>
      <c r="AF190" s="15">
        <v>0</v>
      </c>
      <c r="AG190" s="15">
        <v>0</v>
      </c>
      <c r="AH190" s="15">
        <v>0</v>
      </c>
      <c r="AI190" s="15">
        <v>0</v>
      </c>
      <c r="AJ190" s="15">
        <v>0</v>
      </c>
      <c r="AK190" s="15">
        <v>0</v>
      </c>
      <c r="AL190" s="15">
        <v>0</v>
      </c>
      <c r="AM190" s="15">
        <v>0</v>
      </c>
      <c r="AN190" s="15">
        <v>0</v>
      </c>
      <c r="AO190" s="15">
        <v>0</v>
      </c>
      <c r="AP190" s="15">
        <v>0</v>
      </c>
      <c r="AQ190" s="15">
        <v>0</v>
      </c>
      <c r="AR190" s="15">
        <v>0</v>
      </c>
      <c r="AS190" s="15">
        <v>0</v>
      </c>
      <c r="AT190" s="15">
        <v>0</v>
      </c>
      <c r="AU190" s="15">
        <v>0</v>
      </c>
      <c r="AV190" s="15">
        <v>0</v>
      </c>
      <c r="AW190" s="15">
        <v>0</v>
      </c>
      <c r="AX190" s="15">
        <v>0</v>
      </c>
      <c r="AY190" s="15">
        <v>0</v>
      </c>
      <c r="AZ190" s="15">
        <v>0</v>
      </c>
    </row>
    <row r="191" spans="1:52" ht="15" customHeight="1" x14ac:dyDescent="0.25">
      <c r="A191" s="15" t="s">
        <v>99</v>
      </c>
      <c r="B191" s="15">
        <v>0</v>
      </c>
      <c r="C191" s="15">
        <v>0</v>
      </c>
      <c r="D191" s="15">
        <v>0</v>
      </c>
      <c r="E191" s="15">
        <v>0</v>
      </c>
      <c r="F191" s="15">
        <v>0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5">
        <v>0</v>
      </c>
      <c r="N191" s="15">
        <v>0</v>
      </c>
      <c r="O191" s="15">
        <v>0</v>
      </c>
      <c r="P191" s="15">
        <v>0</v>
      </c>
      <c r="Q191" s="15">
        <v>0</v>
      </c>
      <c r="R191" s="15">
        <v>0</v>
      </c>
      <c r="S191" s="15">
        <v>0</v>
      </c>
      <c r="T191" s="15">
        <v>0</v>
      </c>
      <c r="U191" s="15">
        <v>0</v>
      </c>
      <c r="V191" s="15">
        <v>0</v>
      </c>
      <c r="W191" s="15">
        <v>0</v>
      </c>
      <c r="X191" s="15">
        <v>0</v>
      </c>
      <c r="Y191" s="15">
        <v>0</v>
      </c>
      <c r="Z191" s="15">
        <v>0</v>
      </c>
      <c r="AA191" s="15">
        <v>0</v>
      </c>
      <c r="AB191" s="15">
        <v>0</v>
      </c>
      <c r="AC191" s="15">
        <v>0</v>
      </c>
      <c r="AD191" s="15">
        <v>0</v>
      </c>
      <c r="AE191" s="15">
        <v>0</v>
      </c>
      <c r="AF191" s="15">
        <v>0</v>
      </c>
      <c r="AG191" s="15">
        <v>0</v>
      </c>
      <c r="AH191" s="15">
        <v>0</v>
      </c>
      <c r="AI191" s="15">
        <v>0</v>
      </c>
      <c r="AJ191" s="15">
        <v>0</v>
      </c>
      <c r="AK191" s="15">
        <v>0</v>
      </c>
      <c r="AL191" s="15">
        <v>0</v>
      </c>
      <c r="AM191" s="15">
        <v>0</v>
      </c>
      <c r="AN191" s="15">
        <v>0</v>
      </c>
      <c r="AO191" s="15">
        <v>0</v>
      </c>
      <c r="AP191" s="15">
        <v>0</v>
      </c>
      <c r="AQ191" s="15">
        <v>0</v>
      </c>
      <c r="AR191" s="15">
        <v>0</v>
      </c>
      <c r="AS191" s="15">
        <v>0</v>
      </c>
      <c r="AT191" s="15">
        <v>0</v>
      </c>
      <c r="AU191" s="15">
        <v>0</v>
      </c>
      <c r="AV191" s="15">
        <v>0</v>
      </c>
      <c r="AW191" s="15">
        <v>0</v>
      </c>
      <c r="AX191" s="15">
        <v>0</v>
      </c>
      <c r="AY191" s="15">
        <v>0</v>
      </c>
      <c r="AZ191" s="15">
        <v>0</v>
      </c>
    </row>
    <row r="192" spans="1:52" ht="15" customHeight="1" x14ac:dyDescent="0.25">
      <c r="A192" s="15" t="s">
        <v>100</v>
      </c>
      <c r="B192" s="15">
        <v>0</v>
      </c>
      <c r="C192" s="15">
        <v>0</v>
      </c>
      <c r="D192" s="15">
        <v>0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15">
        <v>0</v>
      </c>
      <c r="AE192" s="15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15">
        <v>0</v>
      </c>
      <c r="AP192" s="15">
        <v>0</v>
      </c>
      <c r="AQ192" s="15">
        <v>0</v>
      </c>
      <c r="AR192" s="15">
        <v>0</v>
      </c>
      <c r="AS192" s="15">
        <v>0</v>
      </c>
      <c r="AT192" s="15">
        <v>0</v>
      </c>
      <c r="AU192" s="15">
        <v>0</v>
      </c>
      <c r="AV192" s="15">
        <v>0</v>
      </c>
      <c r="AW192" s="15">
        <v>0</v>
      </c>
      <c r="AX192" s="15">
        <v>0</v>
      </c>
      <c r="AY192" s="15">
        <v>0</v>
      </c>
      <c r="AZ192" s="15">
        <v>0</v>
      </c>
    </row>
    <row r="193" spans="1:52" ht="15" customHeight="1" x14ac:dyDescent="0.25">
      <c r="A193" s="15" t="s">
        <v>101</v>
      </c>
      <c r="B193" s="15">
        <v>0</v>
      </c>
      <c r="C193" s="15">
        <v>0</v>
      </c>
      <c r="D193" s="15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15">
        <v>0</v>
      </c>
      <c r="AB193" s="15">
        <v>0</v>
      </c>
      <c r="AC193" s="15">
        <v>0</v>
      </c>
      <c r="AD193" s="15">
        <v>0</v>
      </c>
      <c r="AE193" s="15">
        <v>0</v>
      </c>
      <c r="AF193" s="15">
        <v>0</v>
      </c>
      <c r="AG193" s="15">
        <v>0</v>
      </c>
      <c r="AH193" s="15">
        <v>0</v>
      </c>
      <c r="AI193" s="15">
        <v>0</v>
      </c>
      <c r="AJ193" s="15">
        <v>0</v>
      </c>
      <c r="AK193" s="15">
        <v>0</v>
      </c>
      <c r="AL193" s="15">
        <v>0</v>
      </c>
      <c r="AM193" s="15">
        <v>0</v>
      </c>
      <c r="AN193" s="15">
        <v>0</v>
      </c>
      <c r="AO193" s="15">
        <v>0</v>
      </c>
      <c r="AP193" s="15">
        <v>0</v>
      </c>
      <c r="AQ193" s="15">
        <v>0</v>
      </c>
      <c r="AR193" s="15">
        <v>0</v>
      </c>
      <c r="AS193" s="15">
        <v>0</v>
      </c>
      <c r="AT193" s="15">
        <v>0</v>
      </c>
      <c r="AU193" s="15">
        <v>0</v>
      </c>
      <c r="AV193" s="15">
        <v>0</v>
      </c>
      <c r="AW193" s="15">
        <v>0</v>
      </c>
      <c r="AX193" s="15">
        <v>0</v>
      </c>
      <c r="AY193" s="15">
        <v>0</v>
      </c>
      <c r="AZ193" s="15">
        <v>0</v>
      </c>
    </row>
    <row r="194" spans="1:52" ht="15" customHeight="1" x14ac:dyDescent="0.25">
      <c r="A194" s="15" t="s">
        <v>102</v>
      </c>
      <c r="B194" s="15">
        <v>0</v>
      </c>
      <c r="C194" s="15">
        <v>0</v>
      </c>
      <c r="D194" s="15">
        <v>0</v>
      </c>
      <c r="E194" s="15">
        <v>0</v>
      </c>
      <c r="F194" s="15">
        <v>0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  <c r="P194" s="15">
        <v>0</v>
      </c>
      <c r="Q194" s="15">
        <v>0</v>
      </c>
      <c r="R194" s="15">
        <v>0</v>
      </c>
      <c r="S194" s="15">
        <v>0</v>
      </c>
      <c r="T194" s="15">
        <v>0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5">
        <v>0</v>
      </c>
      <c r="AB194" s="15">
        <v>0</v>
      </c>
      <c r="AC194" s="15">
        <v>0</v>
      </c>
      <c r="AD194" s="15">
        <v>0</v>
      </c>
      <c r="AE194" s="15">
        <v>0</v>
      </c>
      <c r="AF194" s="15">
        <v>0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0</v>
      </c>
      <c r="AO194" s="15">
        <v>0</v>
      </c>
      <c r="AP194" s="15">
        <v>0</v>
      </c>
      <c r="AQ194" s="15">
        <v>0</v>
      </c>
      <c r="AR194" s="15">
        <v>0</v>
      </c>
      <c r="AS194" s="15">
        <v>0</v>
      </c>
      <c r="AT194" s="15">
        <v>0</v>
      </c>
      <c r="AU194" s="15">
        <v>0</v>
      </c>
      <c r="AV194" s="15">
        <v>0</v>
      </c>
      <c r="AW194" s="15">
        <v>0</v>
      </c>
      <c r="AX194" s="15">
        <v>0</v>
      </c>
      <c r="AY194" s="15">
        <v>0</v>
      </c>
      <c r="AZ194" s="15">
        <v>0</v>
      </c>
    </row>
    <row r="195" spans="1:52" ht="15" customHeight="1" x14ac:dyDescent="0.25">
      <c r="A195" s="15" t="s">
        <v>103</v>
      </c>
      <c r="B195" s="15">
        <v>0</v>
      </c>
      <c r="C195" s="15">
        <v>0</v>
      </c>
      <c r="D195" s="15">
        <v>0</v>
      </c>
      <c r="E195" s="15">
        <v>0</v>
      </c>
      <c r="F195" s="15">
        <v>0</v>
      </c>
      <c r="G195" s="15">
        <v>0</v>
      </c>
      <c r="H195" s="15">
        <v>0</v>
      </c>
      <c r="I195" s="15">
        <v>0</v>
      </c>
      <c r="J195" s="15">
        <v>0</v>
      </c>
      <c r="K195" s="15">
        <v>0</v>
      </c>
      <c r="L195" s="15">
        <v>0</v>
      </c>
      <c r="M195" s="15">
        <v>0</v>
      </c>
      <c r="N195" s="15">
        <v>0</v>
      </c>
      <c r="O195" s="15">
        <v>0</v>
      </c>
      <c r="P195" s="15">
        <v>0</v>
      </c>
      <c r="Q195" s="15">
        <v>0</v>
      </c>
      <c r="R195" s="15">
        <v>0</v>
      </c>
      <c r="S195" s="15">
        <v>0</v>
      </c>
      <c r="T195" s="15">
        <v>0</v>
      </c>
      <c r="U195" s="15">
        <v>0</v>
      </c>
      <c r="V195" s="15">
        <v>0</v>
      </c>
      <c r="W195" s="15">
        <v>0</v>
      </c>
      <c r="X195" s="15">
        <v>0</v>
      </c>
      <c r="Y195" s="15">
        <v>0</v>
      </c>
      <c r="Z195" s="15">
        <v>0</v>
      </c>
      <c r="AA195" s="15">
        <v>0</v>
      </c>
      <c r="AB195" s="15">
        <v>0</v>
      </c>
      <c r="AC195" s="15">
        <v>0</v>
      </c>
      <c r="AD195" s="15">
        <v>0</v>
      </c>
      <c r="AE195" s="15">
        <v>0</v>
      </c>
      <c r="AF195" s="15">
        <v>0</v>
      </c>
      <c r="AG195" s="15">
        <v>0</v>
      </c>
      <c r="AH195" s="15">
        <v>0</v>
      </c>
      <c r="AI195" s="15">
        <v>0</v>
      </c>
      <c r="AJ195" s="15">
        <v>0</v>
      </c>
      <c r="AK195" s="15">
        <v>0</v>
      </c>
      <c r="AL195" s="15">
        <v>0</v>
      </c>
      <c r="AM195" s="15">
        <v>0</v>
      </c>
      <c r="AN195" s="15">
        <v>0</v>
      </c>
      <c r="AO195" s="15">
        <v>0</v>
      </c>
      <c r="AP195" s="15">
        <v>0</v>
      </c>
      <c r="AQ195" s="15">
        <v>0</v>
      </c>
      <c r="AR195" s="15">
        <v>0</v>
      </c>
      <c r="AS195" s="15">
        <v>0</v>
      </c>
      <c r="AT195" s="15">
        <v>0</v>
      </c>
      <c r="AU195" s="15">
        <v>0</v>
      </c>
      <c r="AV195" s="15">
        <v>0</v>
      </c>
      <c r="AW195" s="15">
        <v>0</v>
      </c>
      <c r="AX195" s="15">
        <v>0</v>
      </c>
      <c r="AY195" s="15">
        <v>0</v>
      </c>
      <c r="AZ195" s="15">
        <v>0</v>
      </c>
    </row>
    <row r="196" spans="1:52" ht="15" customHeight="1" x14ac:dyDescent="0.25">
      <c r="A196" s="15" t="s">
        <v>104</v>
      </c>
      <c r="B196" s="15">
        <v>0</v>
      </c>
      <c r="C196" s="15">
        <v>0</v>
      </c>
      <c r="D196" s="15">
        <v>0</v>
      </c>
      <c r="E196" s="15">
        <v>0</v>
      </c>
      <c r="F196" s="15">
        <v>0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0</v>
      </c>
      <c r="N196" s="15">
        <v>0</v>
      </c>
      <c r="O196" s="15">
        <v>0</v>
      </c>
      <c r="P196" s="15">
        <v>0</v>
      </c>
      <c r="Q196" s="15">
        <v>0</v>
      </c>
      <c r="R196" s="15">
        <v>0</v>
      </c>
      <c r="S196" s="15">
        <v>0</v>
      </c>
      <c r="T196" s="15">
        <v>0</v>
      </c>
      <c r="U196" s="15">
        <v>0</v>
      </c>
      <c r="V196" s="15">
        <v>0</v>
      </c>
      <c r="W196" s="15">
        <v>0</v>
      </c>
      <c r="X196" s="15">
        <v>0</v>
      </c>
      <c r="Y196" s="15">
        <v>0</v>
      </c>
      <c r="Z196" s="15">
        <v>0</v>
      </c>
      <c r="AA196" s="15">
        <v>0</v>
      </c>
      <c r="AB196" s="15">
        <v>0</v>
      </c>
      <c r="AC196" s="15">
        <v>0</v>
      </c>
      <c r="AD196" s="15">
        <v>0</v>
      </c>
      <c r="AE196" s="15">
        <v>0</v>
      </c>
      <c r="AF196" s="15">
        <v>0</v>
      </c>
      <c r="AG196" s="15">
        <v>0</v>
      </c>
      <c r="AH196" s="15">
        <v>0</v>
      </c>
      <c r="AI196" s="15">
        <v>0</v>
      </c>
      <c r="AJ196" s="15">
        <v>0</v>
      </c>
      <c r="AK196" s="15">
        <v>0</v>
      </c>
      <c r="AL196" s="15">
        <v>0</v>
      </c>
      <c r="AM196" s="15">
        <v>0</v>
      </c>
      <c r="AN196" s="15">
        <v>0</v>
      </c>
      <c r="AO196" s="15">
        <v>0</v>
      </c>
      <c r="AP196" s="15">
        <v>0</v>
      </c>
      <c r="AQ196" s="15">
        <v>0</v>
      </c>
      <c r="AR196" s="15">
        <v>0</v>
      </c>
      <c r="AS196" s="15">
        <v>0</v>
      </c>
      <c r="AT196" s="15">
        <v>0</v>
      </c>
      <c r="AU196" s="15">
        <v>0</v>
      </c>
      <c r="AV196" s="15">
        <v>0</v>
      </c>
      <c r="AW196" s="15">
        <v>0</v>
      </c>
      <c r="AX196" s="15">
        <v>0</v>
      </c>
      <c r="AY196" s="15">
        <v>0</v>
      </c>
      <c r="AZ196" s="15">
        <v>0</v>
      </c>
    </row>
    <row r="197" spans="1:52" ht="15" customHeight="1" x14ac:dyDescent="0.25">
      <c r="A197" s="15" t="s">
        <v>105</v>
      </c>
      <c r="B197" s="15">
        <v>0</v>
      </c>
      <c r="C197" s="15">
        <v>0</v>
      </c>
      <c r="D197" s="15">
        <v>0</v>
      </c>
      <c r="E197" s="15">
        <v>0</v>
      </c>
      <c r="F197" s="15">
        <v>0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0</v>
      </c>
      <c r="N197" s="15">
        <v>0</v>
      </c>
      <c r="O197" s="15">
        <v>0</v>
      </c>
      <c r="P197" s="15">
        <v>0</v>
      </c>
      <c r="Q197" s="15">
        <v>0</v>
      </c>
      <c r="R197" s="15">
        <v>0</v>
      </c>
      <c r="S197" s="15">
        <v>0</v>
      </c>
      <c r="T197" s="15">
        <v>0</v>
      </c>
      <c r="U197" s="15">
        <v>0</v>
      </c>
      <c r="V197" s="15">
        <v>0</v>
      </c>
      <c r="W197" s="15">
        <v>0</v>
      </c>
      <c r="X197" s="15">
        <v>0</v>
      </c>
      <c r="Y197" s="15">
        <v>0</v>
      </c>
      <c r="Z197" s="15">
        <v>0</v>
      </c>
      <c r="AA197" s="15">
        <v>0</v>
      </c>
      <c r="AB197" s="15">
        <v>0</v>
      </c>
      <c r="AC197" s="15">
        <v>0</v>
      </c>
      <c r="AD197" s="15">
        <v>0</v>
      </c>
      <c r="AE197" s="15">
        <v>0</v>
      </c>
      <c r="AF197" s="15">
        <v>0</v>
      </c>
      <c r="AG197" s="15">
        <v>0</v>
      </c>
      <c r="AH197" s="15">
        <v>0</v>
      </c>
      <c r="AI197" s="15">
        <v>0</v>
      </c>
      <c r="AJ197" s="15">
        <v>0</v>
      </c>
      <c r="AK197" s="15">
        <v>0</v>
      </c>
      <c r="AL197" s="15">
        <v>0</v>
      </c>
      <c r="AM197" s="15">
        <v>0</v>
      </c>
      <c r="AN197" s="15">
        <v>0</v>
      </c>
      <c r="AO197" s="15">
        <v>0</v>
      </c>
      <c r="AP197" s="15">
        <v>0</v>
      </c>
      <c r="AQ197" s="15">
        <v>0</v>
      </c>
      <c r="AR197" s="15">
        <v>0</v>
      </c>
      <c r="AS197" s="15">
        <v>0</v>
      </c>
      <c r="AT197" s="15">
        <v>0</v>
      </c>
      <c r="AU197" s="15">
        <v>0</v>
      </c>
      <c r="AV197" s="15">
        <v>0</v>
      </c>
      <c r="AW197" s="15">
        <v>0</v>
      </c>
      <c r="AX197" s="15">
        <v>0</v>
      </c>
      <c r="AY197" s="15">
        <v>0</v>
      </c>
      <c r="AZ197" s="15">
        <v>0</v>
      </c>
    </row>
    <row r="198" spans="1:52" ht="15" customHeight="1" x14ac:dyDescent="0.25">
      <c r="A198" s="15" t="s">
        <v>106</v>
      </c>
      <c r="B198" s="15">
        <v>0</v>
      </c>
      <c r="C198" s="15">
        <v>0</v>
      </c>
      <c r="D198" s="15">
        <v>0</v>
      </c>
      <c r="E198" s="15">
        <v>0</v>
      </c>
      <c r="F198" s="15">
        <v>0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0</v>
      </c>
      <c r="N198" s="15">
        <v>0</v>
      </c>
      <c r="O198" s="15">
        <v>0</v>
      </c>
      <c r="P198" s="15">
        <v>0</v>
      </c>
      <c r="Q198" s="15">
        <v>0</v>
      </c>
      <c r="R198" s="15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5">
        <v>0</v>
      </c>
      <c r="AD198" s="15">
        <v>0</v>
      </c>
      <c r="AE198" s="15">
        <v>0</v>
      </c>
      <c r="AF198" s="15">
        <v>0</v>
      </c>
      <c r="AG198" s="15">
        <v>0</v>
      </c>
      <c r="AH198" s="15">
        <v>0</v>
      </c>
      <c r="AI198" s="15">
        <v>0</v>
      </c>
      <c r="AJ198" s="15">
        <v>0</v>
      </c>
      <c r="AK198" s="15">
        <v>0</v>
      </c>
      <c r="AL198" s="15">
        <v>0</v>
      </c>
      <c r="AM198" s="15">
        <v>0</v>
      </c>
      <c r="AN198" s="15">
        <v>0</v>
      </c>
      <c r="AO198" s="15">
        <v>0</v>
      </c>
      <c r="AP198" s="15">
        <v>0</v>
      </c>
      <c r="AQ198" s="15">
        <v>0</v>
      </c>
      <c r="AR198" s="15">
        <v>0</v>
      </c>
      <c r="AS198" s="15">
        <v>0</v>
      </c>
      <c r="AT198" s="15">
        <v>0</v>
      </c>
      <c r="AU198" s="15">
        <v>0</v>
      </c>
      <c r="AV198" s="15">
        <v>0</v>
      </c>
      <c r="AW198" s="15">
        <v>0</v>
      </c>
      <c r="AX198" s="15">
        <v>0</v>
      </c>
      <c r="AY198" s="15">
        <v>0</v>
      </c>
      <c r="AZ198" s="15">
        <v>0</v>
      </c>
    </row>
    <row r="199" spans="1:52" ht="15" customHeight="1" x14ac:dyDescent="0.25">
      <c r="A199" s="15" t="s">
        <v>107</v>
      </c>
      <c r="B199" s="15">
        <v>0</v>
      </c>
      <c r="C199" s="15">
        <v>0</v>
      </c>
      <c r="D199" s="15">
        <v>0</v>
      </c>
      <c r="E199" s="15">
        <v>0</v>
      </c>
      <c r="F199" s="15">
        <v>0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0</v>
      </c>
      <c r="N199" s="15">
        <v>0</v>
      </c>
      <c r="O199" s="15">
        <v>0</v>
      </c>
      <c r="P199" s="15">
        <v>0</v>
      </c>
      <c r="Q199" s="15">
        <v>0</v>
      </c>
      <c r="R199" s="15">
        <v>0</v>
      </c>
      <c r="S199" s="15">
        <v>0</v>
      </c>
      <c r="T199" s="15">
        <v>0</v>
      </c>
      <c r="U199" s="15">
        <v>0</v>
      </c>
      <c r="V199" s="15">
        <v>0</v>
      </c>
      <c r="W199" s="15">
        <v>0</v>
      </c>
      <c r="X199" s="15">
        <v>0</v>
      </c>
      <c r="Y199" s="15">
        <v>0</v>
      </c>
      <c r="Z199" s="15">
        <v>0</v>
      </c>
      <c r="AA199" s="15">
        <v>0</v>
      </c>
      <c r="AB199" s="15">
        <v>0</v>
      </c>
      <c r="AC199" s="15">
        <v>0</v>
      </c>
      <c r="AD199" s="15">
        <v>0</v>
      </c>
      <c r="AE199" s="15">
        <v>0</v>
      </c>
      <c r="AF199" s="15">
        <v>0</v>
      </c>
      <c r="AG199" s="15">
        <v>0</v>
      </c>
      <c r="AH199" s="15">
        <v>0</v>
      </c>
      <c r="AI199" s="15">
        <v>0</v>
      </c>
      <c r="AJ199" s="15">
        <v>0</v>
      </c>
      <c r="AK199" s="15">
        <v>0</v>
      </c>
      <c r="AL199" s="15">
        <v>0</v>
      </c>
      <c r="AM199" s="15">
        <v>0</v>
      </c>
      <c r="AN199" s="15">
        <v>0</v>
      </c>
      <c r="AO199" s="15">
        <v>0</v>
      </c>
      <c r="AP199" s="15">
        <v>0</v>
      </c>
      <c r="AQ199" s="15">
        <v>0</v>
      </c>
      <c r="AR199" s="15">
        <v>0</v>
      </c>
      <c r="AS199" s="15">
        <v>0</v>
      </c>
      <c r="AT199" s="15">
        <v>0</v>
      </c>
      <c r="AU199" s="15">
        <v>0</v>
      </c>
      <c r="AV199" s="15">
        <v>0</v>
      </c>
      <c r="AW199" s="15">
        <v>0</v>
      </c>
      <c r="AX199" s="15">
        <v>0</v>
      </c>
      <c r="AY199" s="15">
        <v>0</v>
      </c>
      <c r="AZ199" s="15">
        <v>0</v>
      </c>
    </row>
    <row r="200" spans="1:52" ht="15" customHeight="1" x14ac:dyDescent="0.25">
      <c r="A200" s="15" t="s">
        <v>108</v>
      </c>
      <c r="B200" s="15">
        <v>0</v>
      </c>
      <c r="C200" s="15">
        <v>0</v>
      </c>
      <c r="D200" s="15">
        <v>0</v>
      </c>
      <c r="E200" s="15">
        <v>0</v>
      </c>
      <c r="F200" s="15">
        <v>0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P200" s="15">
        <v>0</v>
      </c>
      <c r="Q200" s="15">
        <v>0</v>
      </c>
      <c r="R200" s="15">
        <v>0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>
        <v>0</v>
      </c>
      <c r="AC200" s="15">
        <v>0</v>
      </c>
      <c r="AD200" s="15">
        <v>0</v>
      </c>
      <c r="AE200" s="15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15">
        <v>0</v>
      </c>
      <c r="AN200" s="15">
        <v>0</v>
      </c>
      <c r="AO200" s="15">
        <v>0</v>
      </c>
      <c r="AP200" s="15">
        <v>0</v>
      </c>
      <c r="AQ200" s="15">
        <v>0</v>
      </c>
      <c r="AR200" s="15">
        <v>0</v>
      </c>
      <c r="AS200" s="15">
        <v>0</v>
      </c>
      <c r="AT200" s="15">
        <v>0</v>
      </c>
      <c r="AU200" s="15">
        <v>0</v>
      </c>
      <c r="AV200" s="15">
        <v>0</v>
      </c>
      <c r="AW200" s="15">
        <v>0</v>
      </c>
      <c r="AX200" s="15">
        <v>0</v>
      </c>
      <c r="AY200" s="15">
        <v>0</v>
      </c>
      <c r="AZ200" s="15">
        <v>0</v>
      </c>
    </row>
    <row r="201" spans="1:52" ht="15" customHeight="1" x14ac:dyDescent="0.25">
      <c r="A201" s="15" t="s">
        <v>109</v>
      </c>
      <c r="B201" s="15">
        <v>0</v>
      </c>
      <c r="C201" s="15">
        <v>0</v>
      </c>
      <c r="D201" s="15">
        <v>0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0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5">
        <v>0</v>
      </c>
      <c r="W201" s="15">
        <v>0</v>
      </c>
      <c r="X201" s="15">
        <v>0</v>
      </c>
      <c r="Y201" s="15">
        <v>0</v>
      </c>
      <c r="Z201" s="15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5">
        <v>0</v>
      </c>
      <c r="AI201" s="15">
        <v>0</v>
      </c>
      <c r="AJ201" s="15">
        <v>0</v>
      </c>
      <c r="AK201" s="15">
        <v>0</v>
      </c>
      <c r="AL201" s="15">
        <v>0</v>
      </c>
      <c r="AM201" s="15">
        <v>0</v>
      </c>
      <c r="AN201" s="15">
        <v>0</v>
      </c>
      <c r="AO201" s="15">
        <v>0</v>
      </c>
      <c r="AP201" s="15">
        <v>0</v>
      </c>
      <c r="AQ201" s="15">
        <v>0</v>
      </c>
      <c r="AR201" s="15">
        <v>0</v>
      </c>
      <c r="AS201" s="15">
        <v>0</v>
      </c>
      <c r="AT201" s="15">
        <v>0</v>
      </c>
      <c r="AU201" s="15">
        <v>0</v>
      </c>
      <c r="AV201" s="15">
        <v>0</v>
      </c>
      <c r="AW201" s="15">
        <v>0</v>
      </c>
      <c r="AX201" s="15">
        <v>0</v>
      </c>
      <c r="AY201" s="15">
        <v>0</v>
      </c>
      <c r="AZ201" s="15">
        <v>0</v>
      </c>
    </row>
    <row r="202" spans="1:52" ht="15" customHeight="1" x14ac:dyDescent="0.25">
      <c r="A202" s="15" t="s">
        <v>110</v>
      </c>
      <c r="B202" s="15">
        <v>0</v>
      </c>
      <c r="C202" s="15">
        <v>0</v>
      </c>
      <c r="D202" s="15">
        <v>0</v>
      </c>
      <c r="E202" s="15">
        <v>0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0</v>
      </c>
      <c r="O202" s="15">
        <v>0</v>
      </c>
      <c r="P202" s="15">
        <v>0</v>
      </c>
      <c r="Q202" s="15">
        <v>0</v>
      </c>
      <c r="R202" s="15">
        <v>0</v>
      </c>
      <c r="S202" s="15">
        <v>0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15">
        <v>0</v>
      </c>
      <c r="AC202" s="15">
        <v>0</v>
      </c>
      <c r="AD202" s="15">
        <v>0</v>
      </c>
      <c r="AE202" s="15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0</v>
      </c>
      <c r="AO202" s="15">
        <v>0</v>
      </c>
      <c r="AP202" s="15">
        <v>0</v>
      </c>
      <c r="AQ202" s="15">
        <v>0</v>
      </c>
      <c r="AR202" s="15">
        <v>0</v>
      </c>
      <c r="AS202" s="15">
        <v>0</v>
      </c>
      <c r="AT202" s="15">
        <v>0</v>
      </c>
      <c r="AU202" s="15">
        <v>0</v>
      </c>
      <c r="AV202" s="15">
        <v>0</v>
      </c>
      <c r="AW202" s="15">
        <v>0</v>
      </c>
      <c r="AX202" s="15">
        <v>0</v>
      </c>
      <c r="AY202" s="15">
        <v>0</v>
      </c>
      <c r="AZ202" s="15">
        <v>0</v>
      </c>
    </row>
    <row r="203" spans="1:52" ht="15" customHeight="1" x14ac:dyDescent="0.25">
      <c r="A203" s="15" t="s">
        <v>111</v>
      </c>
      <c r="B203" s="15">
        <v>0</v>
      </c>
      <c r="C203" s="15">
        <v>0</v>
      </c>
      <c r="D203" s="15">
        <v>0</v>
      </c>
      <c r="E203" s="15">
        <v>0</v>
      </c>
      <c r="F203" s="15">
        <v>0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0</v>
      </c>
      <c r="N203" s="15">
        <v>0</v>
      </c>
      <c r="O203" s="15">
        <v>0</v>
      </c>
      <c r="P203" s="15">
        <v>0</v>
      </c>
      <c r="Q203" s="15">
        <v>0</v>
      </c>
      <c r="R203" s="15">
        <v>0</v>
      </c>
      <c r="S203" s="15">
        <v>0</v>
      </c>
      <c r="T203" s="15">
        <v>0</v>
      </c>
      <c r="U203" s="15">
        <v>0</v>
      </c>
      <c r="V203" s="15">
        <v>0</v>
      </c>
      <c r="W203" s="15">
        <v>0</v>
      </c>
      <c r="X203" s="15">
        <v>0</v>
      </c>
      <c r="Y203" s="15">
        <v>0</v>
      </c>
      <c r="Z203" s="15">
        <v>0</v>
      </c>
      <c r="AA203" s="15">
        <v>0</v>
      </c>
      <c r="AB203" s="15">
        <v>0</v>
      </c>
      <c r="AC203" s="15">
        <v>0</v>
      </c>
      <c r="AD203" s="15">
        <v>0</v>
      </c>
      <c r="AE203" s="15">
        <v>0</v>
      </c>
      <c r="AF203" s="15">
        <v>0</v>
      </c>
      <c r="AG203" s="15">
        <v>0</v>
      </c>
      <c r="AH203" s="15">
        <v>0</v>
      </c>
      <c r="AI203" s="15">
        <v>0</v>
      </c>
      <c r="AJ203" s="15">
        <v>0</v>
      </c>
      <c r="AK203" s="15">
        <v>0</v>
      </c>
      <c r="AL203" s="15">
        <v>0</v>
      </c>
      <c r="AM203" s="15">
        <v>0</v>
      </c>
      <c r="AN203" s="15">
        <v>0</v>
      </c>
      <c r="AO203" s="15">
        <v>0</v>
      </c>
      <c r="AP203" s="15">
        <v>0</v>
      </c>
      <c r="AQ203" s="15">
        <v>0</v>
      </c>
      <c r="AR203" s="15">
        <v>0</v>
      </c>
      <c r="AS203" s="15">
        <v>0</v>
      </c>
      <c r="AT203" s="15">
        <v>0</v>
      </c>
      <c r="AU203" s="15">
        <v>0</v>
      </c>
      <c r="AV203" s="15">
        <v>0</v>
      </c>
      <c r="AW203" s="15">
        <v>0</v>
      </c>
      <c r="AX203" s="15">
        <v>0</v>
      </c>
      <c r="AY203" s="15">
        <v>0</v>
      </c>
      <c r="AZ203" s="15">
        <v>0</v>
      </c>
    </row>
    <row r="204" spans="1:52" ht="15" customHeight="1" x14ac:dyDescent="0.25">
      <c r="A204" s="15" t="s">
        <v>112</v>
      </c>
      <c r="B204" s="15">
        <v>0</v>
      </c>
      <c r="C204" s="15">
        <v>0</v>
      </c>
      <c r="D204" s="15">
        <v>0</v>
      </c>
      <c r="E204" s="15">
        <v>0</v>
      </c>
      <c r="F204" s="15">
        <v>0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15">
        <v>0</v>
      </c>
      <c r="P204" s="15">
        <v>0</v>
      </c>
      <c r="Q204" s="15">
        <v>0</v>
      </c>
      <c r="R204" s="15">
        <v>0</v>
      </c>
      <c r="S204" s="15">
        <v>0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15">
        <v>0</v>
      </c>
      <c r="AC204" s="15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15">
        <v>0</v>
      </c>
      <c r="AP204" s="15">
        <v>0</v>
      </c>
      <c r="AQ204" s="15">
        <v>0</v>
      </c>
      <c r="AR204" s="15">
        <v>0</v>
      </c>
      <c r="AS204" s="15">
        <v>0</v>
      </c>
      <c r="AT204" s="15">
        <v>0</v>
      </c>
      <c r="AU204" s="15">
        <v>0</v>
      </c>
      <c r="AV204" s="15">
        <v>0</v>
      </c>
      <c r="AW204" s="15">
        <v>0</v>
      </c>
      <c r="AX204" s="15">
        <v>0</v>
      </c>
      <c r="AY204" s="15">
        <v>0</v>
      </c>
      <c r="AZ204" s="15">
        <v>0</v>
      </c>
    </row>
    <row r="205" spans="1:52" ht="15" customHeight="1" x14ac:dyDescent="0.25">
      <c r="A205" s="15" t="s">
        <v>113</v>
      </c>
      <c r="B205" s="15">
        <v>0</v>
      </c>
      <c r="C205" s="15">
        <v>0</v>
      </c>
      <c r="D205" s="15">
        <v>0</v>
      </c>
      <c r="E205" s="15">
        <v>0</v>
      </c>
      <c r="F205" s="15">
        <v>0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0</v>
      </c>
      <c r="N205" s="15">
        <v>0</v>
      </c>
      <c r="O205" s="15">
        <v>0</v>
      </c>
      <c r="P205" s="15">
        <v>0</v>
      </c>
      <c r="Q205" s="15">
        <v>0</v>
      </c>
      <c r="R205" s="15">
        <v>0</v>
      </c>
      <c r="S205" s="15">
        <v>0</v>
      </c>
      <c r="T205" s="15">
        <v>0</v>
      </c>
      <c r="U205" s="15">
        <v>0</v>
      </c>
      <c r="V205" s="15">
        <v>0</v>
      </c>
      <c r="W205" s="15">
        <v>0</v>
      </c>
      <c r="X205" s="15">
        <v>0</v>
      </c>
      <c r="Y205" s="15">
        <v>0</v>
      </c>
      <c r="Z205" s="15">
        <v>0</v>
      </c>
      <c r="AA205" s="15">
        <v>0</v>
      </c>
      <c r="AB205" s="15">
        <v>0</v>
      </c>
      <c r="AC205" s="15">
        <v>0</v>
      </c>
      <c r="AD205" s="15">
        <v>0</v>
      </c>
      <c r="AE205" s="15">
        <v>0</v>
      </c>
      <c r="AF205" s="15">
        <v>0</v>
      </c>
      <c r="AG205" s="15">
        <v>0</v>
      </c>
      <c r="AH205" s="15">
        <v>0</v>
      </c>
      <c r="AI205" s="15">
        <v>0</v>
      </c>
      <c r="AJ205" s="15">
        <v>0</v>
      </c>
      <c r="AK205" s="15">
        <v>0</v>
      </c>
      <c r="AL205" s="15">
        <v>0</v>
      </c>
      <c r="AM205" s="15">
        <v>0</v>
      </c>
      <c r="AN205" s="15">
        <v>0</v>
      </c>
      <c r="AO205" s="15">
        <v>0</v>
      </c>
      <c r="AP205" s="15">
        <v>0</v>
      </c>
      <c r="AQ205" s="15">
        <v>0</v>
      </c>
      <c r="AR205" s="15">
        <v>0</v>
      </c>
      <c r="AS205" s="15">
        <v>0</v>
      </c>
      <c r="AT205" s="15">
        <v>0</v>
      </c>
      <c r="AU205" s="15">
        <v>0</v>
      </c>
      <c r="AV205" s="15">
        <v>0</v>
      </c>
      <c r="AW205" s="15">
        <v>0</v>
      </c>
      <c r="AX205" s="15">
        <v>0</v>
      </c>
      <c r="AY205" s="15">
        <v>0</v>
      </c>
      <c r="AZ205" s="15">
        <v>0</v>
      </c>
    </row>
    <row r="206" spans="1:52" ht="15" customHeight="1" x14ac:dyDescent="0.25">
      <c r="A206" s="15" t="s">
        <v>114</v>
      </c>
      <c r="B206" s="15">
        <v>0</v>
      </c>
      <c r="C206" s="15">
        <v>0</v>
      </c>
      <c r="D206" s="15">
        <v>0</v>
      </c>
      <c r="E206" s="15">
        <v>0</v>
      </c>
      <c r="F206" s="15">
        <v>0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0</v>
      </c>
      <c r="N206" s="15">
        <v>0</v>
      </c>
      <c r="O206" s="15">
        <v>0</v>
      </c>
      <c r="P206" s="15">
        <v>0</v>
      </c>
      <c r="Q206" s="15">
        <v>0</v>
      </c>
      <c r="R206" s="15">
        <v>0</v>
      </c>
      <c r="S206" s="15">
        <v>0</v>
      </c>
      <c r="T206" s="15">
        <v>0</v>
      </c>
      <c r="U206" s="15">
        <v>0</v>
      </c>
      <c r="V206" s="15">
        <v>0</v>
      </c>
      <c r="W206" s="15">
        <v>0</v>
      </c>
      <c r="X206" s="15">
        <v>0</v>
      </c>
      <c r="Y206" s="15">
        <v>0</v>
      </c>
      <c r="Z206" s="15">
        <v>0</v>
      </c>
      <c r="AA206" s="15">
        <v>0</v>
      </c>
      <c r="AB206" s="15">
        <v>0</v>
      </c>
      <c r="AC206" s="15">
        <v>0</v>
      </c>
      <c r="AD206" s="15">
        <v>0</v>
      </c>
      <c r="AE206" s="15">
        <v>0</v>
      </c>
      <c r="AF206" s="15">
        <v>0</v>
      </c>
      <c r="AG206" s="15">
        <v>0</v>
      </c>
      <c r="AH206" s="15">
        <v>0</v>
      </c>
      <c r="AI206" s="15">
        <v>0</v>
      </c>
      <c r="AJ206" s="15">
        <v>0</v>
      </c>
      <c r="AK206" s="15">
        <v>0</v>
      </c>
      <c r="AL206" s="15">
        <v>0</v>
      </c>
      <c r="AM206" s="15">
        <v>0</v>
      </c>
      <c r="AN206" s="15">
        <v>0</v>
      </c>
      <c r="AO206" s="15">
        <v>0</v>
      </c>
      <c r="AP206" s="15">
        <v>0</v>
      </c>
      <c r="AQ206" s="15">
        <v>0</v>
      </c>
      <c r="AR206" s="15">
        <v>0</v>
      </c>
      <c r="AS206" s="15">
        <v>0</v>
      </c>
      <c r="AT206" s="15">
        <v>0</v>
      </c>
      <c r="AU206" s="15">
        <v>0</v>
      </c>
      <c r="AV206" s="15">
        <v>0</v>
      </c>
      <c r="AW206" s="15">
        <v>0</v>
      </c>
      <c r="AX206" s="15">
        <v>0</v>
      </c>
      <c r="AY206" s="15">
        <v>0</v>
      </c>
      <c r="AZ206" s="15">
        <v>0</v>
      </c>
    </row>
    <row r="207" spans="1:52" ht="15" customHeight="1" x14ac:dyDescent="0.25">
      <c r="A207" s="15" t="s">
        <v>115</v>
      </c>
      <c r="B207" s="15">
        <v>0</v>
      </c>
      <c r="C207" s="15">
        <v>0</v>
      </c>
      <c r="D207" s="15">
        <v>0</v>
      </c>
      <c r="E207" s="15">
        <v>0</v>
      </c>
      <c r="F207" s="15">
        <v>0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0</v>
      </c>
      <c r="N207" s="15">
        <v>0</v>
      </c>
      <c r="O207" s="15">
        <v>0</v>
      </c>
      <c r="P207" s="15">
        <v>0</v>
      </c>
      <c r="Q207" s="15">
        <v>0</v>
      </c>
      <c r="R207" s="15">
        <v>0</v>
      </c>
      <c r="S207" s="15">
        <v>0</v>
      </c>
      <c r="T207" s="15">
        <v>0</v>
      </c>
      <c r="U207" s="15">
        <v>0</v>
      </c>
      <c r="V207" s="15">
        <v>0</v>
      </c>
      <c r="W207" s="15">
        <v>0</v>
      </c>
      <c r="X207" s="15">
        <v>0</v>
      </c>
      <c r="Y207" s="15">
        <v>0</v>
      </c>
      <c r="Z207" s="15">
        <v>0</v>
      </c>
      <c r="AA207" s="15">
        <v>0</v>
      </c>
      <c r="AB207" s="15">
        <v>0</v>
      </c>
      <c r="AC207" s="15">
        <v>0</v>
      </c>
      <c r="AD207" s="15">
        <v>0</v>
      </c>
      <c r="AE207" s="15">
        <v>0</v>
      </c>
      <c r="AF207" s="15">
        <v>0</v>
      </c>
      <c r="AG207" s="15">
        <v>0</v>
      </c>
      <c r="AH207" s="15">
        <v>0</v>
      </c>
      <c r="AI207" s="15">
        <v>0</v>
      </c>
      <c r="AJ207" s="15">
        <v>0</v>
      </c>
      <c r="AK207" s="15">
        <v>0</v>
      </c>
      <c r="AL207" s="15">
        <v>0</v>
      </c>
      <c r="AM207" s="15">
        <v>0</v>
      </c>
      <c r="AN207" s="15">
        <v>0</v>
      </c>
      <c r="AO207" s="15">
        <v>0</v>
      </c>
      <c r="AP207" s="15">
        <v>0</v>
      </c>
      <c r="AQ207" s="15">
        <v>0</v>
      </c>
      <c r="AR207" s="15">
        <v>0</v>
      </c>
      <c r="AS207" s="15">
        <v>0</v>
      </c>
      <c r="AT207" s="15">
        <v>0</v>
      </c>
      <c r="AU207" s="15">
        <v>0</v>
      </c>
      <c r="AV207" s="15">
        <v>0</v>
      </c>
      <c r="AW207" s="15">
        <v>0</v>
      </c>
      <c r="AX207" s="15">
        <v>0</v>
      </c>
      <c r="AY207" s="15">
        <v>0</v>
      </c>
      <c r="AZ207" s="15">
        <v>0</v>
      </c>
    </row>
    <row r="208" spans="1:52" ht="15" customHeight="1" x14ac:dyDescent="0.25">
      <c r="A208" s="15" t="s">
        <v>116</v>
      </c>
      <c r="B208" s="15">
        <v>0</v>
      </c>
      <c r="C208" s="15">
        <v>0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  <c r="AB208" s="15">
        <v>0</v>
      </c>
      <c r="AC208" s="15">
        <v>0</v>
      </c>
      <c r="AD208" s="15">
        <v>0</v>
      </c>
      <c r="AE208" s="15">
        <v>0</v>
      </c>
      <c r="AF208" s="15">
        <v>0</v>
      </c>
      <c r="AG208" s="15">
        <v>0</v>
      </c>
      <c r="AH208" s="15">
        <v>0</v>
      </c>
      <c r="AI208" s="15">
        <v>0</v>
      </c>
      <c r="AJ208" s="15">
        <v>0</v>
      </c>
      <c r="AK208" s="15">
        <v>0</v>
      </c>
      <c r="AL208" s="15">
        <v>0</v>
      </c>
      <c r="AM208" s="15">
        <v>0</v>
      </c>
      <c r="AN208" s="15">
        <v>0</v>
      </c>
      <c r="AO208" s="15">
        <v>0</v>
      </c>
      <c r="AP208" s="15">
        <v>0</v>
      </c>
      <c r="AQ208" s="15">
        <v>0</v>
      </c>
      <c r="AR208" s="15">
        <v>0</v>
      </c>
      <c r="AS208" s="15">
        <v>0</v>
      </c>
      <c r="AT208" s="15">
        <v>0</v>
      </c>
      <c r="AU208" s="15">
        <v>0</v>
      </c>
      <c r="AV208" s="15">
        <v>0</v>
      </c>
      <c r="AW208" s="15">
        <v>0</v>
      </c>
      <c r="AX208" s="15">
        <v>0</v>
      </c>
      <c r="AY208" s="15">
        <v>0</v>
      </c>
      <c r="AZ208" s="15">
        <v>0</v>
      </c>
    </row>
    <row r="209" spans="1:52" ht="15" customHeight="1" x14ac:dyDescent="0.25">
      <c r="A209" s="15" t="s">
        <v>117</v>
      </c>
      <c r="B209" s="15">
        <v>0</v>
      </c>
      <c r="C209" s="15">
        <v>0</v>
      </c>
      <c r="D209" s="15">
        <v>0</v>
      </c>
      <c r="E209" s="15">
        <v>0</v>
      </c>
      <c r="F209" s="15">
        <v>0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0</v>
      </c>
      <c r="N209" s="15">
        <v>0</v>
      </c>
      <c r="O209" s="15">
        <v>0</v>
      </c>
      <c r="P209" s="15">
        <v>0</v>
      </c>
      <c r="Q209" s="15">
        <v>0</v>
      </c>
      <c r="R209" s="15">
        <v>0</v>
      </c>
      <c r="S209" s="15">
        <v>0</v>
      </c>
      <c r="T209" s="15">
        <v>0</v>
      </c>
      <c r="U209" s="15">
        <v>0</v>
      </c>
      <c r="V209" s="15">
        <v>0</v>
      </c>
      <c r="W209" s="15">
        <v>0</v>
      </c>
      <c r="X209" s="15">
        <v>0</v>
      </c>
      <c r="Y209" s="15">
        <v>0</v>
      </c>
      <c r="Z209" s="15">
        <v>0</v>
      </c>
      <c r="AA209" s="15">
        <v>0</v>
      </c>
      <c r="AB209" s="15">
        <v>0</v>
      </c>
      <c r="AC209" s="15">
        <v>0</v>
      </c>
      <c r="AD209" s="15">
        <v>0</v>
      </c>
      <c r="AE209" s="15">
        <v>0</v>
      </c>
      <c r="AF209" s="15">
        <v>0</v>
      </c>
      <c r="AG209" s="15">
        <v>0</v>
      </c>
      <c r="AH209" s="15">
        <v>0</v>
      </c>
      <c r="AI209" s="15">
        <v>0</v>
      </c>
      <c r="AJ209" s="15">
        <v>0</v>
      </c>
      <c r="AK209" s="15">
        <v>0</v>
      </c>
      <c r="AL209" s="15">
        <v>0</v>
      </c>
      <c r="AM209" s="15">
        <v>0</v>
      </c>
      <c r="AN209" s="15">
        <v>0</v>
      </c>
      <c r="AO209" s="15">
        <v>0</v>
      </c>
      <c r="AP209" s="15">
        <v>0</v>
      </c>
      <c r="AQ209" s="15">
        <v>0</v>
      </c>
      <c r="AR209" s="15">
        <v>0</v>
      </c>
      <c r="AS209" s="15">
        <v>0</v>
      </c>
      <c r="AT209" s="15">
        <v>0</v>
      </c>
      <c r="AU209" s="15">
        <v>0</v>
      </c>
      <c r="AV209" s="15">
        <v>0</v>
      </c>
      <c r="AW209" s="15">
        <v>0</v>
      </c>
      <c r="AX209" s="15">
        <v>0</v>
      </c>
      <c r="AY209" s="15">
        <v>0</v>
      </c>
      <c r="AZ209" s="15">
        <v>0</v>
      </c>
    </row>
    <row r="210" spans="1:52" ht="15" customHeight="1" x14ac:dyDescent="0.25">
      <c r="A210" s="15" t="s">
        <v>118</v>
      </c>
      <c r="B210" s="15">
        <v>0</v>
      </c>
      <c r="C210" s="15">
        <v>0</v>
      </c>
      <c r="D210" s="15">
        <v>0</v>
      </c>
      <c r="E210" s="15">
        <v>0</v>
      </c>
      <c r="F210" s="15">
        <v>0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15">
        <v>0</v>
      </c>
      <c r="P210" s="15">
        <v>0</v>
      </c>
      <c r="Q210" s="15">
        <v>0</v>
      </c>
      <c r="R210" s="15">
        <v>0</v>
      </c>
      <c r="S210" s="15">
        <v>0</v>
      </c>
      <c r="T210" s="15">
        <v>0</v>
      </c>
      <c r="U210" s="15">
        <v>0</v>
      </c>
      <c r="V210" s="15">
        <v>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15">
        <v>0</v>
      </c>
      <c r="AC210" s="15">
        <v>0</v>
      </c>
      <c r="AD210" s="15">
        <v>0</v>
      </c>
      <c r="AE210" s="15">
        <v>0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0</v>
      </c>
      <c r="AO210" s="15">
        <v>0</v>
      </c>
      <c r="AP210" s="15">
        <v>0</v>
      </c>
      <c r="AQ210" s="15">
        <v>0</v>
      </c>
      <c r="AR210" s="15">
        <v>0</v>
      </c>
      <c r="AS210" s="15">
        <v>0</v>
      </c>
      <c r="AT210" s="15">
        <v>0</v>
      </c>
      <c r="AU210" s="15">
        <v>0</v>
      </c>
      <c r="AV210" s="15">
        <v>0</v>
      </c>
      <c r="AW210" s="15">
        <v>0</v>
      </c>
      <c r="AX210" s="15">
        <v>0</v>
      </c>
      <c r="AY210" s="15">
        <v>0</v>
      </c>
      <c r="AZ210" s="15">
        <v>0</v>
      </c>
    </row>
    <row r="211" spans="1:52" ht="15" customHeight="1" x14ac:dyDescent="0.25">
      <c r="A211" s="15" t="s">
        <v>119</v>
      </c>
      <c r="B211" s="15">
        <v>0</v>
      </c>
      <c r="C211" s="15">
        <v>0</v>
      </c>
      <c r="D211" s="15">
        <v>0</v>
      </c>
      <c r="E211" s="15">
        <v>0</v>
      </c>
      <c r="F211" s="15">
        <v>0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0</v>
      </c>
      <c r="N211" s="15">
        <v>0</v>
      </c>
      <c r="O211" s="15">
        <v>0</v>
      </c>
      <c r="P211" s="15">
        <v>0</v>
      </c>
      <c r="Q211" s="15">
        <v>0</v>
      </c>
      <c r="R211" s="15">
        <v>0</v>
      </c>
      <c r="S211" s="15">
        <v>0</v>
      </c>
      <c r="T211" s="15">
        <v>0</v>
      </c>
      <c r="U211" s="15">
        <v>0</v>
      </c>
      <c r="V211" s="15">
        <v>0</v>
      </c>
      <c r="W211" s="15">
        <v>0</v>
      </c>
      <c r="X211" s="15">
        <v>0</v>
      </c>
      <c r="Y211" s="15">
        <v>0</v>
      </c>
      <c r="Z211" s="15">
        <v>0</v>
      </c>
      <c r="AA211" s="15">
        <v>0</v>
      </c>
      <c r="AB211" s="15">
        <v>0</v>
      </c>
      <c r="AC211" s="15">
        <v>0</v>
      </c>
      <c r="AD211" s="15">
        <v>0</v>
      </c>
      <c r="AE211" s="15">
        <v>0</v>
      </c>
      <c r="AF211" s="15">
        <v>0</v>
      </c>
      <c r="AG211" s="15">
        <v>0</v>
      </c>
      <c r="AH211" s="15">
        <v>0</v>
      </c>
      <c r="AI211" s="15">
        <v>0</v>
      </c>
      <c r="AJ211" s="15">
        <v>0</v>
      </c>
      <c r="AK211" s="15">
        <v>0</v>
      </c>
      <c r="AL211" s="15">
        <v>0</v>
      </c>
      <c r="AM211" s="15">
        <v>0</v>
      </c>
      <c r="AN211" s="15">
        <v>0</v>
      </c>
      <c r="AO211" s="15">
        <v>0</v>
      </c>
      <c r="AP211" s="15">
        <v>0</v>
      </c>
      <c r="AQ211" s="15">
        <v>0</v>
      </c>
      <c r="AR211" s="15">
        <v>0</v>
      </c>
      <c r="AS211" s="15">
        <v>0</v>
      </c>
      <c r="AT211" s="15">
        <v>0</v>
      </c>
      <c r="AU211" s="15">
        <v>0</v>
      </c>
      <c r="AV211" s="15">
        <v>0</v>
      </c>
      <c r="AW211" s="15">
        <v>0</v>
      </c>
      <c r="AX211" s="15">
        <v>0</v>
      </c>
      <c r="AY211" s="15">
        <v>0</v>
      </c>
      <c r="AZ211" s="15">
        <v>0</v>
      </c>
    </row>
    <row r="212" spans="1:52" ht="15" customHeight="1" x14ac:dyDescent="0.25">
      <c r="A212" s="15" t="s">
        <v>120</v>
      </c>
      <c r="B212" s="15">
        <v>0</v>
      </c>
      <c r="C212" s="15">
        <v>0</v>
      </c>
      <c r="D212" s="15">
        <v>0</v>
      </c>
      <c r="E212" s="15">
        <v>0</v>
      </c>
      <c r="F212" s="15">
        <v>0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0</v>
      </c>
      <c r="N212" s="15">
        <v>0</v>
      </c>
      <c r="O212" s="15">
        <v>0</v>
      </c>
      <c r="P212" s="15">
        <v>0</v>
      </c>
      <c r="Q212" s="15">
        <v>0</v>
      </c>
      <c r="R212" s="15">
        <v>0</v>
      </c>
      <c r="S212" s="15">
        <v>0</v>
      </c>
      <c r="T212" s="15">
        <v>0</v>
      </c>
      <c r="U212" s="15">
        <v>0</v>
      </c>
      <c r="V212" s="15">
        <v>0</v>
      </c>
      <c r="W212" s="15">
        <v>0</v>
      </c>
      <c r="X212" s="15">
        <v>0</v>
      </c>
      <c r="Y212" s="15">
        <v>0</v>
      </c>
      <c r="Z212" s="15">
        <v>0</v>
      </c>
      <c r="AA212" s="15">
        <v>0</v>
      </c>
      <c r="AB212" s="15">
        <v>0</v>
      </c>
      <c r="AC212" s="15">
        <v>0</v>
      </c>
      <c r="AD212" s="15">
        <v>0</v>
      </c>
      <c r="AE212" s="15">
        <v>0</v>
      </c>
      <c r="AF212" s="15">
        <v>0</v>
      </c>
      <c r="AG212" s="15">
        <v>0</v>
      </c>
      <c r="AH212" s="15">
        <v>0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0</v>
      </c>
      <c r="AO212" s="15">
        <v>0</v>
      </c>
      <c r="AP212" s="15">
        <v>0</v>
      </c>
      <c r="AQ212" s="15">
        <v>0</v>
      </c>
      <c r="AR212" s="15">
        <v>0</v>
      </c>
      <c r="AS212" s="15">
        <v>0</v>
      </c>
      <c r="AT212" s="15">
        <v>0</v>
      </c>
      <c r="AU212" s="15">
        <v>0</v>
      </c>
      <c r="AV212" s="15">
        <v>0</v>
      </c>
      <c r="AW212" s="15">
        <v>0</v>
      </c>
      <c r="AX212" s="15">
        <v>0</v>
      </c>
      <c r="AY212" s="15">
        <v>0</v>
      </c>
      <c r="AZ212" s="15">
        <v>0</v>
      </c>
    </row>
    <row r="213" spans="1:52" ht="15" customHeight="1" x14ac:dyDescent="0.25">
      <c r="A213" s="15" t="s">
        <v>121</v>
      </c>
      <c r="B213" s="15">
        <v>0</v>
      </c>
      <c r="C213" s="15">
        <v>0</v>
      </c>
      <c r="D213" s="15">
        <v>0</v>
      </c>
      <c r="E213" s="15">
        <v>0</v>
      </c>
      <c r="F213" s="15">
        <v>0</v>
      </c>
      <c r="G213" s="15">
        <v>0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0</v>
      </c>
      <c r="N213" s="15">
        <v>0</v>
      </c>
      <c r="O213" s="15">
        <v>0</v>
      </c>
      <c r="P213" s="15">
        <v>0</v>
      </c>
      <c r="Q213" s="15">
        <v>0</v>
      </c>
      <c r="R213" s="15">
        <v>0</v>
      </c>
      <c r="S213" s="15">
        <v>0</v>
      </c>
      <c r="T213" s="15">
        <v>0</v>
      </c>
      <c r="U213" s="15">
        <v>0</v>
      </c>
      <c r="V213" s="15">
        <v>0</v>
      </c>
      <c r="W213" s="15">
        <v>0</v>
      </c>
      <c r="X213" s="15">
        <v>0</v>
      </c>
      <c r="Y213" s="15">
        <v>0</v>
      </c>
      <c r="Z213" s="15">
        <v>0</v>
      </c>
      <c r="AA213" s="15">
        <v>0</v>
      </c>
      <c r="AB213" s="15">
        <v>0</v>
      </c>
      <c r="AC213" s="15">
        <v>0</v>
      </c>
      <c r="AD213" s="15">
        <v>0</v>
      </c>
      <c r="AE213" s="15">
        <v>0</v>
      </c>
      <c r="AF213" s="15">
        <v>0</v>
      </c>
      <c r="AG213" s="15">
        <v>0</v>
      </c>
      <c r="AH213" s="15">
        <v>0</v>
      </c>
      <c r="AI213" s="15">
        <v>0</v>
      </c>
      <c r="AJ213" s="15">
        <v>0</v>
      </c>
      <c r="AK213" s="15">
        <v>0</v>
      </c>
      <c r="AL213" s="15">
        <v>0</v>
      </c>
      <c r="AM213" s="15">
        <v>0</v>
      </c>
      <c r="AN213" s="15">
        <v>0</v>
      </c>
      <c r="AO213" s="15">
        <v>0</v>
      </c>
      <c r="AP213" s="15">
        <v>0</v>
      </c>
      <c r="AQ213" s="15">
        <v>0</v>
      </c>
      <c r="AR213" s="15">
        <v>0</v>
      </c>
      <c r="AS213" s="15">
        <v>0</v>
      </c>
      <c r="AT213" s="15">
        <v>0</v>
      </c>
      <c r="AU213" s="15">
        <v>0</v>
      </c>
      <c r="AV213" s="15">
        <v>0</v>
      </c>
      <c r="AW213" s="15">
        <v>0</v>
      </c>
      <c r="AX213" s="15">
        <v>0</v>
      </c>
      <c r="AY213" s="15">
        <v>0</v>
      </c>
      <c r="AZ213" s="15">
        <v>0</v>
      </c>
    </row>
    <row r="214" spans="1:52" ht="15" customHeight="1" x14ac:dyDescent="0.25">
      <c r="A214" s="15" t="s">
        <v>122</v>
      </c>
      <c r="B214" s="15">
        <v>0</v>
      </c>
      <c r="C214" s="15">
        <v>0</v>
      </c>
      <c r="D214" s="15">
        <v>0</v>
      </c>
      <c r="E214" s="15">
        <v>0</v>
      </c>
      <c r="F214" s="15">
        <v>0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0</v>
      </c>
      <c r="N214" s="15">
        <v>0</v>
      </c>
      <c r="O214" s="15">
        <v>0</v>
      </c>
      <c r="P214" s="15">
        <v>0</v>
      </c>
      <c r="Q214" s="15">
        <v>0</v>
      </c>
      <c r="R214" s="15">
        <v>0</v>
      </c>
      <c r="S214" s="15">
        <v>0</v>
      </c>
      <c r="T214" s="15">
        <v>0</v>
      </c>
      <c r="U214" s="15">
        <v>0</v>
      </c>
      <c r="V214" s="15">
        <v>0</v>
      </c>
      <c r="W214" s="15">
        <v>0</v>
      </c>
      <c r="X214" s="15">
        <v>0</v>
      </c>
      <c r="Y214" s="15">
        <v>0</v>
      </c>
      <c r="Z214" s="15">
        <v>0</v>
      </c>
      <c r="AA214" s="15">
        <v>0</v>
      </c>
      <c r="AB214" s="15">
        <v>0</v>
      </c>
      <c r="AC214" s="15">
        <v>0</v>
      </c>
      <c r="AD214" s="15">
        <v>0</v>
      </c>
      <c r="AE214" s="15">
        <v>0</v>
      </c>
      <c r="AF214" s="15">
        <v>0</v>
      </c>
      <c r="AG214" s="15">
        <v>0</v>
      </c>
      <c r="AH214" s="15">
        <v>0</v>
      </c>
      <c r="AI214" s="15">
        <v>0</v>
      </c>
      <c r="AJ214" s="15">
        <v>0</v>
      </c>
      <c r="AK214" s="15">
        <v>0</v>
      </c>
      <c r="AL214" s="15">
        <v>0</v>
      </c>
      <c r="AM214" s="15">
        <v>0</v>
      </c>
      <c r="AN214" s="15">
        <v>0</v>
      </c>
      <c r="AO214" s="15">
        <v>0</v>
      </c>
      <c r="AP214" s="15">
        <v>0</v>
      </c>
      <c r="AQ214" s="15">
        <v>0</v>
      </c>
      <c r="AR214" s="15">
        <v>0</v>
      </c>
      <c r="AS214" s="15">
        <v>0</v>
      </c>
      <c r="AT214" s="15">
        <v>0</v>
      </c>
      <c r="AU214" s="15">
        <v>0</v>
      </c>
      <c r="AV214" s="15">
        <v>0</v>
      </c>
      <c r="AW214" s="15">
        <v>0</v>
      </c>
      <c r="AX214" s="15">
        <v>0</v>
      </c>
      <c r="AY214" s="15">
        <v>0</v>
      </c>
      <c r="AZ214" s="15">
        <v>0</v>
      </c>
    </row>
    <row r="215" spans="1:52" ht="15" customHeight="1" x14ac:dyDescent="0.25">
      <c r="A215" s="15" t="s">
        <v>123</v>
      </c>
      <c r="B215" s="15">
        <v>0</v>
      </c>
      <c r="C215" s="15">
        <v>0</v>
      </c>
      <c r="D215" s="15">
        <v>0</v>
      </c>
      <c r="E215" s="15">
        <v>0</v>
      </c>
      <c r="F215" s="15">
        <v>0</v>
      </c>
      <c r="G215" s="15">
        <v>0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5">
        <v>0</v>
      </c>
      <c r="N215" s="15">
        <v>0</v>
      </c>
      <c r="O215" s="15">
        <v>0</v>
      </c>
      <c r="P215" s="15">
        <v>0</v>
      </c>
      <c r="Q215" s="15">
        <v>0</v>
      </c>
      <c r="R215" s="15">
        <v>0</v>
      </c>
      <c r="S215" s="15">
        <v>0</v>
      </c>
      <c r="T215" s="15">
        <v>0</v>
      </c>
      <c r="U215" s="15">
        <v>0</v>
      </c>
      <c r="V215" s="15">
        <v>0</v>
      </c>
      <c r="W215" s="15">
        <v>0</v>
      </c>
      <c r="X215" s="15">
        <v>0</v>
      </c>
      <c r="Y215" s="15">
        <v>0</v>
      </c>
      <c r="Z215" s="15">
        <v>0</v>
      </c>
      <c r="AA215" s="15">
        <v>0</v>
      </c>
      <c r="AB215" s="15">
        <v>0</v>
      </c>
      <c r="AC215" s="15">
        <v>0</v>
      </c>
      <c r="AD215" s="15">
        <v>0</v>
      </c>
      <c r="AE215" s="15">
        <v>0</v>
      </c>
      <c r="AF215" s="15">
        <v>0</v>
      </c>
      <c r="AG215" s="15">
        <v>0</v>
      </c>
      <c r="AH215" s="15">
        <v>0</v>
      </c>
      <c r="AI215" s="15">
        <v>0</v>
      </c>
      <c r="AJ215" s="15">
        <v>0</v>
      </c>
      <c r="AK215" s="15">
        <v>0</v>
      </c>
      <c r="AL215" s="15">
        <v>0</v>
      </c>
      <c r="AM215" s="15">
        <v>0</v>
      </c>
      <c r="AN215" s="15">
        <v>0</v>
      </c>
      <c r="AO215" s="15">
        <v>0</v>
      </c>
      <c r="AP215" s="15">
        <v>0</v>
      </c>
      <c r="AQ215" s="15">
        <v>0</v>
      </c>
      <c r="AR215" s="15">
        <v>0</v>
      </c>
      <c r="AS215" s="15">
        <v>0</v>
      </c>
      <c r="AT215" s="15">
        <v>0</v>
      </c>
      <c r="AU215" s="15">
        <v>0</v>
      </c>
      <c r="AV215" s="15">
        <v>0</v>
      </c>
      <c r="AW215" s="15">
        <v>0</v>
      </c>
      <c r="AX215" s="15">
        <v>0</v>
      </c>
      <c r="AY215" s="15">
        <v>0</v>
      </c>
      <c r="AZ215" s="15">
        <v>0</v>
      </c>
    </row>
    <row r="216" spans="1:52" ht="15" customHeight="1" x14ac:dyDescent="0.25">
      <c r="A216" s="15" t="s">
        <v>124</v>
      </c>
      <c r="B216" s="15">
        <v>0</v>
      </c>
      <c r="C216" s="15">
        <v>0</v>
      </c>
      <c r="D216" s="15">
        <v>0</v>
      </c>
      <c r="E216" s="15">
        <v>0</v>
      </c>
      <c r="F216" s="15">
        <v>0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0</v>
      </c>
      <c r="N216" s="15">
        <v>0</v>
      </c>
      <c r="O216" s="15">
        <v>0</v>
      </c>
      <c r="P216" s="15">
        <v>0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15">
        <v>0</v>
      </c>
      <c r="X216" s="15">
        <v>0</v>
      </c>
      <c r="Y216" s="15">
        <v>0</v>
      </c>
      <c r="Z216" s="15">
        <v>0</v>
      </c>
      <c r="AA216" s="15">
        <v>0</v>
      </c>
      <c r="AB216" s="15">
        <v>0</v>
      </c>
      <c r="AC216" s="15">
        <v>0</v>
      </c>
      <c r="AD216" s="15">
        <v>0</v>
      </c>
      <c r="AE216" s="15">
        <v>0</v>
      </c>
      <c r="AF216" s="15">
        <v>0</v>
      </c>
      <c r="AG216" s="15">
        <v>0</v>
      </c>
      <c r="AH216" s="15">
        <v>0</v>
      </c>
      <c r="AI216" s="15">
        <v>0</v>
      </c>
      <c r="AJ216" s="15">
        <v>0</v>
      </c>
      <c r="AK216" s="15">
        <v>0</v>
      </c>
      <c r="AL216" s="15">
        <v>0</v>
      </c>
      <c r="AM216" s="15">
        <v>0</v>
      </c>
      <c r="AN216" s="15">
        <v>0</v>
      </c>
      <c r="AO216" s="15">
        <v>0</v>
      </c>
      <c r="AP216" s="15">
        <v>0</v>
      </c>
      <c r="AQ216" s="15">
        <v>0</v>
      </c>
      <c r="AR216" s="15">
        <v>0</v>
      </c>
      <c r="AS216" s="15">
        <v>0</v>
      </c>
      <c r="AT216" s="15">
        <v>0</v>
      </c>
      <c r="AU216" s="15">
        <v>0</v>
      </c>
      <c r="AV216" s="15">
        <v>0</v>
      </c>
      <c r="AW216" s="15">
        <v>0</v>
      </c>
      <c r="AX216" s="15">
        <v>0</v>
      </c>
      <c r="AY216" s="15">
        <v>0</v>
      </c>
      <c r="AZ216" s="15">
        <v>0</v>
      </c>
    </row>
    <row r="217" spans="1:52" ht="15" customHeight="1" x14ac:dyDescent="0.25">
      <c r="A217" s="15" t="s">
        <v>125</v>
      </c>
      <c r="B217" s="15">
        <v>0</v>
      </c>
      <c r="C217" s="15">
        <v>0</v>
      </c>
      <c r="D217" s="15">
        <v>0</v>
      </c>
      <c r="E217" s="15">
        <v>0</v>
      </c>
      <c r="F217" s="15">
        <v>0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0</v>
      </c>
      <c r="N217" s="15">
        <v>0</v>
      </c>
      <c r="O217" s="15">
        <v>0</v>
      </c>
      <c r="P217" s="15">
        <v>0</v>
      </c>
      <c r="Q217" s="15">
        <v>0</v>
      </c>
      <c r="R217" s="15">
        <v>0</v>
      </c>
      <c r="S217" s="15">
        <v>0</v>
      </c>
      <c r="T217" s="15">
        <v>0</v>
      </c>
      <c r="U217" s="15">
        <v>0</v>
      </c>
      <c r="V217" s="15">
        <v>0</v>
      </c>
      <c r="W217" s="15">
        <v>0</v>
      </c>
      <c r="X217" s="15">
        <v>0</v>
      </c>
      <c r="Y217" s="15">
        <v>0</v>
      </c>
      <c r="Z217" s="15">
        <v>0</v>
      </c>
      <c r="AA217" s="15">
        <v>0</v>
      </c>
      <c r="AB217" s="15">
        <v>0</v>
      </c>
      <c r="AC217" s="15">
        <v>0</v>
      </c>
      <c r="AD217" s="15">
        <v>0</v>
      </c>
      <c r="AE217" s="15">
        <v>0</v>
      </c>
      <c r="AF217" s="15">
        <v>0</v>
      </c>
      <c r="AG217" s="15">
        <v>0</v>
      </c>
      <c r="AH217" s="15">
        <v>0</v>
      </c>
      <c r="AI217" s="15">
        <v>0</v>
      </c>
      <c r="AJ217" s="15">
        <v>0</v>
      </c>
      <c r="AK217" s="15">
        <v>0</v>
      </c>
      <c r="AL217" s="15">
        <v>0</v>
      </c>
      <c r="AM217" s="15">
        <v>0</v>
      </c>
      <c r="AN217" s="15">
        <v>0</v>
      </c>
      <c r="AO217" s="15">
        <v>0</v>
      </c>
      <c r="AP217" s="15">
        <v>0</v>
      </c>
      <c r="AQ217" s="15">
        <v>0</v>
      </c>
      <c r="AR217" s="15">
        <v>0</v>
      </c>
      <c r="AS217" s="15">
        <v>0</v>
      </c>
      <c r="AT217" s="15">
        <v>0</v>
      </c>
      <c r="AU217" s="15">
        <v>0</v>
      </c>
      <c r="AV217" s="15">
        <v>0</v>
      </c>
      <c r="AW217" s="15">
        <v>0</v>
      </c>
      <c r="AX217" s="15">
        <v>0</v>
      </c>
      <c r="AY217" s="15">
        <v>0</v>
      </c>
      <c r="AZ217" s="15">
        <v>0</v>
      </c>
    </row>
    <row r="218" spans="1:52" ht="15" customHeight="1" x14ac:dyDescent="0.25">
      <c r="A218" s="15" t="s">
        <v>126</v>
      </c>
      <c r="B218" s="15">
        <v>0</v>
      </c>
      <c r="C218" s="15">
        <v>0</v>
      </c>
      <c r="D218" s="15">
        <v>0</v>
      </c>
      <c r="E218" s="15">
        <v>0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0</v>
      </c>
      <c r="N218" s="15">
        <v>0</v>
      </c>
      <c r="O218" s="15">
        <v>0</v>
      </c>
      <c r="P218" s="15">
        <v>0</v>
      </c>
      <c r="Q218" s="15">
        <v>0</v>
      </c>
      <c r="R218" s="15">
        <v>0</v>
      </c>
      <c r="S218" s="15">
        <v>0</v>
      </c>
      <c r="T218" s="15">
        <v>0</v>
      </c>
      <c r="U218" s="15">
        <v>0</v>
      </c>
      <c r="V218" s="15">
        <v>0</v>
      </c>
      <c r="W218" s="15">
        <v>0</v>
      </c>
      <c r="X218" s="15">
        <v>0</v>
      </c>
      <c r="Y218" s="15">
        <v>0</v>
      </c>
      <c r="Z218" s="15">
        <v>0</v>
      </c>
      <c r="AA218" s="15">
        <v>0</v>
      </c>
      <c r="AB218" s="15">
        <v>0</v>
      </c>
      <c r="AC218" s="15">
        <v>0</v>
      </c>
      <c r="AD218" s="15">
        <v>0</v>
      </c>
      <c r="AE218" s="15">
        <v>0</v>
      </c>
      <c r="AF218" s="15">
        <v>0</v>
      </c>
      <c r="AG218" s="15">
        <v>0</v>
      </c>
      <c r="AH218" s="15">
        <v>0</v>
      </c>
      <c r="AI218" s="15">
        <v>0</v>
      </c>
      <c r="AJ218" s="15">
        <v>0</v>
      </c>
      <c r="AK218" s="15">
        <v>0</v>
      </c>
      <c r="AL218" s="15">
        <v>0</v>
      </c>
      <c r="AM218" s="15">
        <v>0</v>
      </c>
      <c r="AN218" s="15">
        <v>0</v>
      </c>
      <c r="AO218" s="15">
        <v>0</v>
      </c>
      <c r="AP218" s="15">
        <v>0</v>
      </c>
      <c r="AQ218" s="15">
        <v>0</v>
      </c>
      <c r="AR218" s="15">
        <v>0</v>
      </c>
      <c r="AS218" s="15">
        <v>0</v>
      </c>
      <c r="AT218" s="15">
        <v>0</v>
      </c>
      <c r="AU218" s="15">
        <v>0</v>
      </c>
      <c r="AV218" s="15">
        <v>0</v>
      </c>
      <c r="AW218" s="15">
        <v>0</v>
      </c>
      <c r="AX218" s="15">
        <v>0</v>
      </c>
      <c r="AY218" s="15">
        <v>0</v>
      </c>
      <c r="AZ218" s="15">
        <v>0</v>
      </c>
    </row>
    <row r="219" spans="1:52" ht="15" customHeight="1" x14ac:dyDescent="0.25">
      <c r="A219" s="15" t="s">
        <v>127</v>
      </c>
      <c r="B219" s="15">
        <v>0</v>
      </c>
      <c r="C219" s="15">
        <v>0</v>
      </c>
      <c r="D219" s="15">
        <v>0</v>
      </c>
      <c r="E219" s="15">
        <v>0</v>
      </c>
      <c r="F219" s="15">
        <v>0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0</v>
      </c>
      <c r="N219" s="15">
        <v>0</v>
      </c>
      <c r="O219" s="15">
        <v>0</v>
      </c>
      <c r="P219" s="15">
        <v>0</v>
      </c>
      <c r="Q219" s="15">
        <v>0</v>
      </c>
      <c r="R219" s="15">
        <v>0</v>
      </c>
      <c r="S219" s="15">
        <v>0</v>
      </c>
      <c r="T219" s="15">
        <v>0</v>
      </c>
      <c r="U219" s="15">
        <v>0</v>
      </c>
      <c r="V219" s="15">
        <v>0</v>
      </c>
      <c r="W219" s="15">
        <v>0</v>
      </c>
      <c r="X219" s="15">
        <v>0</v>
      </c>
      <c r="Y219" s="15">
        <v>0</v>
      </c>
      <c r="Z219" s="15">
        <v>0</v>
      </c>
      <c r="AA219" s="15">
        <v>0</v>
      </c>
      <c r="AB219" s="15">
        <v>0</v>
      </c>
      <c r="AC219" s="15">
        <v>0</v>
      </c>
      <c r="AD219" s="15">
        <v>0</v>
      </c>
      <c r="AE219" s="15">
        <v>0</v>
      </c>
      <c r="AF219" s="15">
        <v>0</v>
      </c>
      <c r="AG219" s="15">
        <v>0</v>
      </c>
      <c r="AH219" s="15">
        <v>0</v>
      </c>
      <c r="AI219" s="15">
        <v>0</v>
      </c>
      <c r="AJ219" s="15">
        <v>0</v>
      </c>
      <c r="AK219" s="15">
        <v>0</v>
      </c>
      <c r="AL219" s="15">
        <v>0</v>
      </c>
      <c r="AM219" s="15">
        <v>0</v>
      </c>
      <c r="AN219" s="15">
        <v>0</v>
      </c>
      <c r="AO219" s="15">
        <v>0</v>
      </c>
      <c r="AP219" s="15">
        <v>0</v>
      </c>
      <c r="AQ219" s="15">
        <v>0</v>
      </c>
      <c r="AR219" s="15">
        <v>0</v>
      </c>
      <c r="AS219" s="15">
        <v>0</v>
      </c>
      <c r="AT219" s="15">
        <v>0</v>
      </c>
      <c r="AU219" s="15">
        <v>0</v>
      </c>
      <c r="AV219" s="15">
        <v>0</v>
      </c>
      <c r="AW219" s="15">
        <v>0</v>
      </c>
      <c r="AX219" s="15">
        <v>0</v>
      </c>
      <c r="AY219" s="15">
        <v>0</v>
      </c>
      <c r="AZ219" s="15">
        <v>0</v>
      </c>
    </row>
    <row r="220" spans="1:52" ht="15" customHeight="1" x14ac:dyDescent="0.25">
      <c r="A220" s="15" t="s">
        <v>128</v>
      </c>
      <c r="B220" s="15">
        <v>0</v>
      </c>
      <c r="C220" s="15">
        <v>0</v>
      </c>
      <c r="D220" s="15">
        <v>0</v>
      </c>
      <c r="E220" s="15">
        <v>0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  <c r="N220" s="15">
        <v>0</v>
      </c>
      <c r="O220" s="15">
        <v>0</v>
      </c>
      <c r="P220" s="15">
        <v>0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15">
        <v>0</v>
      </c>
      <c r="W220" s="15">
        <v>0</v>
      </c>
      <c r="X220" s="15">
        <v>0</v>
      </c>
      <c r="Y220" s="15">
        <v>0</v>
      </c>
      <c r="Z220" s="15">
        <v>0</v>
      </c>
      <c r="AA220" s="15">
        <v>0</v>
      </c>
      <c r="AB220" s="15">
        <v>0</v>
      </c>
      <c r="AC220" s="15">
        <v>0</v>
      </c>
      <c r="AD220" s="15">
        <v>0</v>
      </c>
      <c r="AE220" s="15">
        <v>0</v>
      </c>
      <c r="AF220" s="15">
        <v>0</v>
      </c>
      <c r="AG220" s="15">
        <v>0</v>
      </c>
      <c r="AH220" s="15">
        <v>0</v>
      </c>
      <c r="AI220" s="15">
        <v>0</v>
      </c>
      <c r="AJ220" s="15">
        <v>0</v>
      </c>
      <c r="AK220" s="15">
        <v>0</v>
      </c>
      <c r="AL220" s="15">
        <v>0</v>
      </c>
      <c r="AM220" s="15">
        <v>0</v>
      </c>
      <c r="AN220" s="15">
        <v>0</v>
      </c>
      <c r="AO220" s="15">
        <v>0</v>
      </c>
      <c r="AP220" s="15">
        <v>0</v>
      </c>
      <c r="AQ220" s="15">
        <v>0</v>
      </c>
      <c r="AR220" s="15">
        <v>0</v>
      </c>
      <c r="AS220" s="15">
        <v>0</v>
      </c>
      <c r="AT220" s="15">
        <v>0</v>
      </c>
      <c r="AU220" s="15">
        <v>0</v>
      </c>
      <c r="AV220" s="15">
        <v>0</v>
      </c>
      <c r="AW220" s="15">
        <v>0</v>
      </c>
      <c r="AX220" s="15">
        <v>0</v>
      </c>
      <c r="AY220" s="15">
        <v>0</v>
      </c>
      <c r="AZ220" s="15">
        <v>0</v>
      </c>
    </row>
    <row r="221" spans="1:52" ht="15" customHeight="1" x14ac:dyDescent="0.25">
      <c r="A221" s="15" t="s">
        <v>129</v>
      </c>
      <c r="B221" s="15">
        <v>0</v>
      </c>
      <c r="C221" s="15">
        <v>0</v>
      </c>
      <c r="D221" s="15">
        <v>0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15">
        <v>0</v>
      </c>
      <c r="AB221" s="15">
        <v>0</v>
      </c>
      <c r="AC221" s="15">
        <v>0</v>
      </c>
      <c r="AD221" s="15">
        <v>0</v>
      </c>
      <c r="AE221" s="15">
        <v>0</v>
      </c>
      <c r="AF221" s="15">
        <v>0</v>
      </c>
      <c r="AG221" s="15">
        <v>0</v>
      </c>
      <c r="AH221" s="15">
        <v>0</v>
      </c>
      <c r="AI221" s="15">
        <v>0</v>
      </c>
      <c r="AJ221" s="15">
        <v>0</v>
      </c>
      <c r="AK221" s="15">
        <v>0</v>
      </c>
      <c r="AL221" s="15">
        <v>0</v>
      </c>
      <c r="AM221" s="15">
        <v>0</v>
      </c>
      <c r="AN221" s="15">
        <v>0</v>
      </c>
      <c r="AO221" s="15">
        <v>0</v>
      </c>
      <c r="AP221" s="15">
        <v>0</v>
      </c>
      <c r="AQ221" s="15">
        <v>0</v>
      </c>
      <c r="AR221" s="15">
        <v>0</v>
      </c>
      <c r="AS221" s="15">
        <v>0</v>
      </c>
      <c r="AT221" s="15">
        <v>0</v>
      </c>
      <c r="AU221" s="15">
        <v>0</v>
      </c>
      <c r="AV221" s="15">
        <v>0</v>
      </c>
      <c r="AW221" s="15">
        <v>0</v>
      </c>
      <c r="AX221" s="15">
        <v>0</v>
      </c>
      <c r="AY221" s="15">
        <v>0</v>
      </c>
      <c r="AZ221" s="15">
        <v>0</v>
      </c>
    </row>
    <row r="222" spans="1:52" ht="15" customHeight="1" x14ac:dyDescent="0.25">
      <c r="A222" s="15" t="s">
        <v>130</v>
      </c>
      <c r="B222" s="15">
        <v>0</v>
      </c>
      <c r="C222" s="15">
        <v>0</v>
      </c>
      <c r="D222" s="15">
        <v>0</v>
      </c>
      <c r="E222" s="15">
        <v>0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  <c r="N222" s="15">
        <v>0</v>
      </c>
      <c r="O222" s="15">
        <v>0</v>
      </c>
      <c r="P222" s="15">
        <v>0</v>
      </c>
      <c r="Q222" s="15">
        <v>0</v>
      </c>
      <c r="R222" s="15">
        <v>0</v>
      </c>
      <c r="S222" s="15">
        <v>0</v>
      </c>
      <c r="T222" s="15">
        <v>0</v>
      </c>
      <c r="U222" s="15">
        <v>0</v>
      </c>
      <c r="V222" s="15">
        <v>0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  <c r="AB222" s="15">
        <v>0</v>
      </c>
      <c r="AC222" s="15">
        <v>0</v>
      </c>
      <c r="AD222" s="15">
        <v>0</v>
      </c>
      <c r="AE222" s="15">
        <v>0</v>
      </c>
      <c r="AF222" s="15">
        <v>0</v>
      </c>
      <c r="AG222" s="15">
        <v>0</v>
      </c>
      <c r="AH222" s="15">
        <v>0</v>
      </c>
      <c r="AI222" s="15">
        <v>0</v>
      </c>
      <c r="AJ222" s="15">
        <v>0</v>
      </c>
      <c r="AK222" s="15">
        <v>0</v>
      </c>
      <c r="AL222" s="15">
        <v>0</v>
      </c>
      <c r="AM222" s="15">
        <v>0</v>
      </c>
      <c r="AN222" s="15">
        <v>0</v>
      </c>
      <c r="AO222" s="15">
        <v>0</v>
      </c>
      <c r="AP222" s="15">
        <v>0</v>
      </c>
      <c r="AQ222" s="15">
        <v>0</v>
      </c>
      <c r="AR222" s="15">
        <v>0</v>
      </c>
      <c r="AS222" s="15">
        <v>0</v>
      </c>
      <c r="AT222" s="15">
        <v>0</v>
      </c>
      <c r="AU222" s="15">
        <v>0</v>
      </c>
      <c r="AV222" s="15">
        <v>0</v>
      </c>
      <c r="AW222" s="15">
        <v>0</v>
      </c>
      <c r="AX222" s="15">
        <v>0</v>
      </c>
      <c r="AY222" s="15">
        <v>0</v>
      </c>
      <c r="AZ222" s="15">
        <v>0</v>
      </c>
    </row>
    <row r="223" spans="1:52" ht="15" customHeight="1" x14ac:dyDescent="0.25">
      <c r="A223" s="15" t="s">
        <v>131</v>
      </c>
      <c r="B223" s="15">
        <v>0</v>
      </c>
      <c r="C223" s="15">
        <v>0</v>
      </c>
      <c r="D223" s="15">
        <v>0</v>
      </c>
      <c r="E223" s="15">
        <v>0</v>
      </c>
      <c r="F223" s="15">
        <v>0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0</v>
      </c>
      <c r="N223" s="15">
        <v>0</v>
      </c>
      <c r="O223" s="15">
        <v>0</v>
      </c>
      <c r="P223" s="15">
        <v>0</v>
      </c>
      <c r="Q223" s="15">
        <v>0</v>
      </c>
      <c r="R223" s="15">
        <v>0</v>
      </c>
      <c r="S223" s="15">
        <v>0</v>
      </c>
      <c r="T223" s="15">
        <v>0</v>
      </c>
      <c r="U223" s="15">
        <v>0</v>
      </c>
      <c r="V223" s="15">
        <v>0</v>
      </c>
      <c r="W223" s="15">
        <v>0</v>
      </c>
      <c r="X223" s="15">
        <v>0</v>
      </c>
      <c r="Y223" s="15">
        <v>0</v>
      </c>
      <c r="Z223" s="15">
        <v>0</v>
      </c>
      <c r="AA223" s="15">
        <v>0</v>
      </c>
      <c r="AB223" s="15">
        <v>0</v>
      </c>
      <c r="AC223" s="15">
        <v>0</v>
      </c>
      <c r="AD223" s="15">
        <v>0</v>
      </c>
      <c r="AE223" s="15">
        <v>0</v>
      </c>
      <c r="AF223" s="15">
        <v>0</v>
      </c>
      <c r="AG223" s="15">
        <v>0</v>
      </c>
      <c r="AH223" s="15">
        <v>0</v>
      </c>
      <c r="AI223" s="15">
        <v>0</v>
      </c>
      <c r="AJ223" s="15">
        <v>0</v>
      </c>
      <c r="AK223" s="15">
        <v>0</v>
      </c>
      <c r="AL223" s="15">
        <v>0</v>
      </c>
      <c r="AM223" s="15">
        <v>0</v>
      </c>
      <c r="AN223" s="15">
        <v>0</v>
      </c>
      <c r="AO223" s="15">
        <v>0</v>
      </c>
      <c r="AP223" s="15">
        <v>0</v>
      </c>
      <c r="AQ223" s="15">
        <v>0</v>
      </c>
      <c r="AR223" s="15">
        <v>0</v>
      </c>
      <c r="AS223" s="15">
        <v>0</v>
      </c>
      <c r="AT223" s="15">
        <v>0</v>
      </c>
      <c r="AU223" s="15">
        <v>0</v>
      </c>
      <c r="AV223" s="15">
        <v>0</v>
      </c>
      <c r="AW223" s="15">
        <v>0</v>
      </c>
      <c r="AX223" s="15">
        <v>0</v>
      </c>
      <c r="AY223" s="15">
        <v>0</v>
      </c>
      <c r="AZ223" s="15">
        <v>0</v>
      </c>
    </row>
    <row r="224" spans="1:52" ht="15" customHeight="1" x14ac:dyDescent="0.25">
      <c r="A224" s="15" t="s">
        <v>132</v>
      </c>
      <c r="B224" s="15">
        <v>0</v>
      </c>
      <c r="C224" s="15">
        <v>0</v>
      </c>
      <c r="D224" s="15">
        <v>0</v>
      </c>
      <c r="E224" s="15">
        <v>0</v>
      </c>
      <c r="F224" s="15">
        <v>0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0</v>
      </c>
      <c r="N224" s="15">
        <v>0</v>
      </c>
      <c r="O224" s="15">
        <v>0</v>
      </c>
      <c r="P224" s="15">
        <v>0</v>
      </c>
      <c r="Q224" s="15">
        <v>0</v>
      </c>
      <c r="R224" s="15">
        <v>0</v>
      </c>
      <c r="S224" s="15">
        <v>0</v>
      </c>
      <c r="T224" s="15">
        <v>0</v>
      </c>
      <c r="U224" s="15">
        <v>0</v>
      </c>
      <c r="V224" s="15">
        <v>0</v>
      </c>
      <c r="W224" s="15">
        <v>0</v>
      </c>
      <c r="X224" s="15">
        <v>0</v>
      </c>
      <c r="Y224" s="15">
        <v>0</v>
      </c>
      <c r="Z224" s="15">
        <v>0</v>
      </c>
      <c r="AA224" s="15">
        <v>0</v>
      </c>
      <c r="AB224" s="15">
        <v>0</v>
      </c>
      <c r="AC224" s="15">
        <v>0</v>
      </c>
      <c r="AD224" s="15">
        <v>0</v>
      </c>
      <c r="AE224" s="15">
        <v>0</v>
      </c>
      <c r="AF224" s="15">
        <v>0</v>
      </c>
      <c r="AG224" s="15">
        <v>0</v>
      </c>
      <c r="AH224" s="15">
        <v>0</v>
      </c>
      <c r="AI224" s="15">
        <v>0</v>
      </c>
      <c r="AJ224" s="15">
        <v>0</v>
      </c>
      <c r="AK224" s="15">
        <v>0</v>
      </c>
      <c r="AL224" s="15">
        <v>0</v>
      </c>
      <c r="AM224" s="15">
        <v>0</v>
      </c>
      <c r="AN224" s="15">
        <v>0</v>
      </c>
      <c r="AO224" s="15">
        <v>0</v>
      </c>
      <c r="AP224" s="15">
        <v>0</v>
      </c>
      <c r="AQ224" s="15">
        <v>0</v>
      </c>
      <c r="AR224" s="15">
        <v>0</v>
      </c>
      <c r="AS224" s="15">
        <v>0</v>
      </c>
      <c r="AT224" s="15">
        <v>0</v>
      </c>
      <c r="AU224" s="15">
        <v>0</v>
      </c>
      <c r="AV224" s="15">
        <v>0</v>
      </c>
      <c r="AW224" s="15">
        <v>0</v>
      </c>
      <c r="AX224" s="15">
        <v>0</v>
      </c>
      <c r="AY224" s="15">
        <v>0</v>
      </c>
      <c r="AZ224" s="15">
        <v>0</v>
      </c>
    </row>
    <row r="225" spans="1:52" ht="15" customHeight="1" x14ac:dyDescent="0.25">
      <c r="A225" s="15" t="s">
        <v>133</v>
      </c>
      <c r="B225" s="15">
        <v>0</v>
      </c>
      <c r="C225" s="15">
        <v>0</v>
      </c>
      <c r="D225" s="15">
        <v>0</v>
      </c>
      <c r="E225" s="15">
        <v>0</v>
      </c>
      <c r="F225" s="15">
        <v>0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0</v>
      </c>
      <c r="N225" s="15">
        <v>0</v>
      </c>
      <c r="O225" s="15">
        <v>0</v>
      </c>
      <c r="P225" s="15">
        <v>0</v>
      </c>
      <c r="Q225" s="15">
        <v>0</v>
      </c>
      <c r="R225" s="15">
        <v>0</v>
      </c>
      <c r="S225" s="15">
        <v>0</v>
      </c>
      <c r="T225" s="15">
        <v>0</v>
      </c>
      <c r="U225" s="15">
        <v>0</v>
      </c>
      <c r="V225" s="15">
        <v>0</v>
      </c>
      <c r="W225" s="15">
        <v>0</v>
      </c>
      <c r="X225" s="15">
        <v>0</v>
      </c>
      <c r="Y225" s="15">
        <v>0</v>
      </c>
      <c r="Z225" s="15">
        <v>0</v>
      </c>
      <c r="AA225" s="15">
        <v>0</v>
      </c>
      <c r="AB225" s="15">
        <v>0</v>
      </c>
      <c r="AC225" s="15">
        <v>0</v>
      </c>
      <c r="AD225" s="15">
        <v>0</v>
      </c>
      <c r="AE225" s="15">
        <v>0</v>
      </c>
      <c r="AF225" s="15">
        <v>0</v>
      </c>
      <c r="AG225" s="15">
        <v>0</v>
      </c>
      <c r="AH225" s="15">
        <v>0</v>
      </c>
      <c r="AI225" s="15">
        <v>0</v>
      </c>
      <c r="AJ225" s="15">
        <v>0</v>
      </c>
      <c r="AK225" s="15">
        <v>0</v>
      </c>
      <c r="AL225" s="15">
        <v>0</v>
      </c>
      <c r="AM225" s="15">
        <v>0</v>
      </c>
      <c r="AN225" s="15">
        <v>0</v>
      </c>
      <c r="AO225" s="15">
        <v>0</v>
      </c>
      <c r="AP225" s="15">
        <v>0</v>
      </c>
      <c r="AQ225" s="15">
        <v>0</v>
      </c>
      <c r="AR225" s="15">
        <v>0</v>
      </c>
      <c r="AS225" s="15">
        <v>0</v>
      </c>
      <c r="AT225" s="15">
        <v>0</v>
      </c>
      <c r="AU225" s="15">
        <v>0</v>
      </c>
      <c r="AV225" s="15">
        <v>0</v>
      </c>
      <c r="AW225" s="15">
        <v>0</v>
      </c>
      <c r="AX225" s="15">
        <v>0</v>
      </c>
      <c r="AY225" s="15">
        <v>0</v>
      </c>
      <c r="AZ225" s="15">
        <v>0</v>
      </c>
    </row>
    <row r="226" spans="1:52" ht="15" customHeight="1" x14ac:dyDescent="0.25">
      <c r="A226" s="15" t="s">
        <v>134</v>
      </c>
      <c r="B226" s="15">
        <v>0</v>
      </c>
      <c r="C226" s="15">
        <v>0</v>
      </c>
      <c r="D226" s="15">
        <v>0</v>
      </c>
      <c r="E226" s="15">
        <v>0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15">
        <v>0</v>
      </c>
      <c r="P226" s="15">
        <v>0</v>
      </c>
      <c r="Q226" s="15">
        <v>0</v>
      </c>
      <c r="R226" s="15">
        <v>0</v>
      </c>
      <c r="S226" s="15">
        <v>0</v>
      </c>
      <c r="T226" s="15">
        <v>0</v>
      </c>
      <c r="U226" s="15">
        <v>0</v>
      </c>
      <c r="V226" s="15">
        <v>0</v>
      </c>
      <c r="W226" s="15">
        <v>0</v>
      </c>
      <c r="X226" s="15">
        <v>0</v>
      </c>
      <c r="Y226" s="15">
        <v>0</v>
      </c>
      <c r="Z226" s="15">
        <v>0</v>
      </c>
      <c r="AA226" s="15">
        <v>0</v>
      </c>
      <c r="AB226" s="15">
        <v>0</v>
      </c>
      <c r="AC226" s="15">
        <v>0</v>
      </c>
      <c r="AD226" s="15">
        <v>0</v>
      </c>
      <c r="AE226" s="15">
        <v>0</v>
      </c>
      <c r="AF226" s="15">
        <v>0</v>
      </c>
      <c r="AG226" s="15">
        <v>0</v>
      </c>
      <c r="AH226" s="15">
        <v>0</v>
      </c>
      <c r="AI226" s="15">
        <v>0</v>
      </c>
      <c r="AJ226" s="15">
        <v>0</v>
      </c>
      <c r="AK226" s="15">
        <v>0</v>
      </c>
      <c r="AL226" s="15">
        <v>0</v>
      </c>
      <c r="AM226" s="15">
        <v>0</v>
      </c>
      <c r="AN226" s="15">
        <v>0</v>
      </c>
      <c r="AO226" s="15">
        <v>0</v>
      </c>
      <c r="AP226" s="15">
        <v>0</v>
      </c>
      <c r="AQ226" s="15">
        <v>0</v>
      </c>
      <c r="AR226" s="15">
        <v>0</v>
      </c>
      <c r="AS226" s="15">
        <v>0</v>
      </c>
      <c r="AT226" s="15">
        <v>0</v>
      </c>
      <c r="AU226" s="15">
        <v>0</v>
      </c>
      <c r="AV226" s="15">
        <v>0</v>
      </c>
      <c r="AW226" s="15">
        <v>0</v>
      </c>
      <c r="AX226" s="15">
        <v>0</v>
      </c>
      <c r="AY226" s="15">
        <v>0</v>
      </c>
      <c r="AZ226" s="15">
        <v>0</v>
      </c>
    </row>
    <row r="227" spans="1:52" ht="15" customHeight="1" x14ac:dyDescent="0.25">
      <c r="A227" s="15" t="s">
        <v>135</v>
      </c>
      <c r="B227" s="15">
        <v>0</v>
      </c>
      <c r="C227" s="15">
        <v>0</v>
      </c>
      <c r="D227" s="15">
        <v>0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  <c r="N227" s="15">
        <v>0</v>
      </c>
      <c r="O227" s="15">
        <v>0</v>
      </c>
      <c r="P227" s="15">
        <v>0</v>
      </c>
      <c r="Q227" s="15">
        <v>0</v>
      </c>
      <c r="R227" s="15">
        <v>0</v>
      </c>
      <c r="S227" s="15">
        <v>0</v>
      </c>
      <c r="T227" s="15">
        <v>0</v>
      </c>
      <c r="U227" s="15">
        <v>0</v>
      </c>
      <c r="V227" s="15">
        <v>0</v>
      </c>
      <c r="W227" s="15">
        <v>0</v>
      </c>
      <c r="X227" s="15">
        <v>0</v>
      </c>
      <c r="Y227" s="15">
        <v>0</v>
      </c>
      <c r="Z227" s="15">
        <v>0</v>
      </c>
      <c r="AA227" s="15">
        <v>0</v>
      </c>
      <c r="AB227" s="15">
        <v>0</v>
      </c>
      <c r="AC227" s="15">
        <v>0</v>
      </c>
      <c r="AD227" s="15">
        <v>0</v>
      </c>
      <c r="AE227" s="15">
        <v>0</v>
      </c>
      <c r="AF227" s="15">
        <v>0</v>
      </c>
      <c r="AG227" s="15">
        <v>0</v>
      </c>
      <c r="AH227" s="15">
        <v>0</v>
      </c>
      <c r="AI227" s="15">
        <v>0</v>
      </c>
      <c r="AJ227" s="15">
        <v>0</v>
      </c>
      <c r="AK227" s="15">
        <v>0</v>
      </c>
      <c r="AL227" s="15">
        <v>0</v>
      </c>
      <c r="AM227" s="15">
        <v>0</v>
      </c>
      <c r="AN227" s="15">
        <v>0</v>
      </c>
      <c r="AO227" s="15">
        <v>0</v>
      </c>
      <c r="AP227" s="15">
        <v>0</v>
      </c>
      <c r="AQ227" s="15">
        <v>0</v>
      </c>
      <c r="AR227" s="15">
        <v>0</v>
      </c>
      <c r="AS227" s="15">
        <v>0</v>
      </c>
      <c r="AT227" s="15">
        <v>0</v>
      </c>
      <c r="AU227" s="15">
        <v>0</v>
      </c>
      <c r="AV227" s="15">
        <v>0</v>
      </c>
      <c r="AW227" s="15">
        <v>0</v>
      </c>
      <c r="AX227" s="15">
        <v>0</v>
      </c>
      <c r="AY227" s="15">
        <v>0</v>
      </c>
      <c r="AZ227" s="15">
        <v>0</v>
      </c>
    </row>
    <row r="228" spans="1:52" ht="15" customHeight="1" x14ac:dyDescent="0.25">
      <c r="A228" s="15" t="s">
        <v>136</v>
      </c>
      <c r="B228" s="15">
        <v>0</v>
      </c>
      <c r="C228" s="15">
        <v>0</v>
      </c>
      <c r="D228" s="15">
        <v>0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15">
        <v>0</v>
      </c>
      <c r="R228" s="15">
        <v>0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15">
        <v>0</v>
      </c>
      <c r="AC228" s="15">
        <v>0</v>
      </c>
      <c r="AD228" s="15">
        <v>0</v>
      </c>
      <c r="AE228" s="15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15">
        <v>0</v>
      </c>
      <c r="AP228" s="15">
        <v>0</v>
      </c>
      <c r="AQ228" s="15">
        <v>0</v>
      </c>
      <c r="AR228" s="15">
        <v>0</v>
      </c>
      <c r="AS228" s="15">
        <v>0</v>
      </c>
      <c r="AT228" s="15">
        <v>0</v>
      </c>
      <c r="AU228" s="15">
        <v>0</v>
      </c>
      <c r="AV228" s="15">
        <v>0</v>
      </c>
      <c r="AW228" s="15">
        <v>0</v>
      </c>
      <c r="AX228" s="15">
        <v>0</v>
      </c>
      <c r="AY228" s="15">
        <v>0</v>
      </c>
      <c r="AZ228" s="15">
        <v>0</v>
      </c>
    </row>
    <row r="229" spans="1:52" ht="15" customHeight="1" x14ac:dyDescent="0.25">
      <c r="A229" s="15" t="s">
        <v>137</v>
      </c>
      <c r="B229" s="15">
        <v>0</v>
      </c>
      <c r="C229" s="15">
        <v>0</v>
      </c>
      <c r="D229" s="15">
        <v>0</v>
      </c>
      <c r="E229" s="15">
        <v>0</v>
      </c>
      <c r="F229" s="15">
        <v>0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0</v>
      </c>
      <c r="R229" s="15">
        <v>0</v>
      </c>
      <c r="S229" s="15">
        <v>0</v>
      </c>
      <c r="T229" s="15">
        <v>0</v>
      </c>
      <c r="U229" s="15">
        <v>0</v>
      </c>
      <c r="V229" s="15">
        <v>0</v>
      </c>
      <c r="W229" s="15">
        <v>0</v>
      </c>
      <c r="X229" s="15">
        <v>0</v>
      </c>
      <c r="Y229" s="15">
        <v>0</v>
      </c>
      <c r="Z229" s="15">
        <v>0</v>
      </c>
      <c r="AA229" s="15">
        <v>0</v>
      </c>
      <c r="AB229" s="15">
        <v>0</v>
      </c>
      <c r="AC229" s="15">
        <v>0</v>
      </c>
      <c r="AD229" s="15">
        <v>0</v>
      </c>
      <c r="AE229" s="15">
        <v>0</v>
      </c>
      <c r="AF229" s="15">
        <v>0</v>
      </c>
      <c r="AG229" s="15">
        <v>0</v>
      </c>
      <c r="AH229" s="15">
        <v>0</v>
      </c>
      <c r="AI229" s="15">
        <v>0</v>
      </c>
      <c r="AJ229" s="15">
        <v>0</v>
      </c>
      <c r="AK229" s="15">
        <v>0</v>
      </c>
      <c r="AL229" s="15">
        <v>0</v>
      </c>
      <c r="AM229" s="15">
        <v>0</v>
      </c>
      <c r="AN229" s="15">
        <v>0</v>
      </c>
      <c r="AO229" s="15">
        <v>0</v>
      </c>
      <c r="AP229" s="15">
        <v>0</v>
      </c>
      <c r="AQ229" s="15">
        <v>0</v>
      </c>
      <c r="AR229" s="15">
        <v>0</v>
      </c>
      <c r="AS229" s="15">
        <v>0</v>
      </c>
      <c r="AT229" s="15">
        <v>0</v>
      </c>
      <c r="AU229" s="15">
        <v>0</v>
      </c>
      <c r="AV229" s="15">
        <v>0</v>
      </c>
      <c r="AW229" s="15">
        <v>0</v>
      </c>
      <c r="AX229" s="15">
        <v>0</v>
      </c>
      <c r="AY229" s="15">
        <v>0</v>
      </c>
      <c r="AZ229" s="15">
        <v>0</v>
      </c>
    </row>
    <row r="230" spans="1:52" ht="15" customHeight="1" x14ac:dyDescent="0.25">
      <c r="A230" s="15" t="s">
        <v>138</v>
      </c>
      <c r="B230" s="15">
        <v>0</v>
      </c>
      <c r="C230" s="15">
        <v>0</v>
      </c>
      <c r="D230" s="15">
        <v>0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0</v>
      </c>
      <c r="Q230" s="15">
        <v>0</v>
      </c>
      <c r="R230" s="15">
        <v>0</v>
      </c>
      <c r="S230" s="15">
        <v>0</v>
      </c>
      <c r="T230" s="15">
        <v>0</v>
      </c>
      <c r="U230" s="15">
        <v>0</v>
      </c>
      <c r="V230" s="15">
        <v>0</v>
      </c>
      <c r="W230" s="15">
        <v>0</v>
      </c>
      <c r="X230" s="15">
        <v>0</v>
      </c>
      <c r="Y230" s="15">
        <v>0</v>
      </c>
      <c r="Z230" s="15">
        <v>0</v>
      </c>
      <c r="AA230" s="15">
        <v>0</v>
      </c>
      <c r="AB230" s="15">
        <v>0</v>
      </c>
      <c r="AC230" s="15">
        <v>0</v>
      </c>
      <c r="AD230" s="15">
        <v>0</v>
      </c>
      <c r="AE230" s="15">
        <v>0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15">
        <v>0</v>
      </c>
      <c r="AN230" s="15">
        <v>0</v>
      </c>
      <c r="AO230" s="15">
        <v>0</v>
      </c>
      <c r="AP230" s="15">
        <v>0</v>
      </c>
      <c r="AQ230" s="15">
        <v>0</v>
      </c>
      <c r="AR230" s="15">
        <v>0</v>
      </c>
      <c r="AS230" s="15">
        <v>0</v>
      </c>
      <c r="AT230" s="15">
        <v>0</v>
      </c>
      <c r="AU230" s="15">
        <v>0</v>
      </c>
      <c r="AV230" s="15">
        <v>0</v>
      </c>
      <c r="AW230" s="15">
        <v>0</v>
      </c>
      <c r="AX230" s="15">
        <v>0</v>
      </c>
      <c r="AY230" s="15">
        <v>0</v>
      </c>
      <c r="AZ230" s="15">
        <v>0</v>
      </c>
    </row>
    <row r="231" spans="1:52" ht="15" customHeight="1" x14ac:dyDescent="0.25">
      <c r="A231" s="15" t="s">
        <v>139</v>
      </c>
      <c r="B231" s="15">
        <v>0</v>
      </c>
      <c r="C231" s="15">
        <v>0</v>
      </c>
      <c r="D231" s="15">
        <v>0</v>
      </c>
      <c r="E231" s="15">
        <v>0</v>
      </c>
      <c r="F231" s="15">
        <v>0</v>
      </c>
      <c r="G231" s="15">
        <v>0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0</v>
      </c>
      <c r="N231" s="15">
        <v>0</v>
      </c>
      <c r="O231" s="15">
        <v>0</v>
      </c>
      <c r="P231" s="15">
        <v>0</v>
      </c>
      <c r="Q231" s="15">
        <v>0</v>
      </c>
      <c r="R231" s="15">
        <v>0</v>
      </c>
      <c r="S231" s="15">
        <v>0</v>
      </c>
      <c r="T231" s="15">
        <v>0</v>
      </c>
      <c r="U231" s="15">
        <v>0</v>
      </c>
      <c r="V231" s="15">
        <v>0</v>
      </c>
      <c r="W231" s="15">
        <v>0</v>
      </c>
      <c r="X231" s="15">
        <v>0</v>
      </c>
      <c r="Y231" s="15">
        <v>0</v>
      </c>
      <c r="Z231" s="15">
        <v>0</v>
      </c>
      <c r="AA231" s="15">
        <v>0</v>
      </c>
      <c r="AB231" s="15">
        <v>0</v>
      </c>
      <c r="AC231" s="15">
        <v>0</v>
      </c>
      <c r="AD231" s="15">
        <v>0</v>
      </c>
      <c r="AE231" s="15">
        <v>0</v>
      </c>
      <c r="AF231" s="15">
        <v>0</v>
      </c>
      <c r="AG231" s="15">
        <v>0</v>
      </c>
      <c r="AH231" s="15">
        <v>0</v>
      </c>
      <c r="AI231" s="15">
        <v>0</v>
      </c>
      <c r="AJ231" s="15">
        <v>0</v>
      </c>
      <c r="AK231" s="15">
        <v>0</v>
      </c>
      <c r="AL231" s="15">
        <v>0</v>
      </c>
      <c r="AM231" s="15">
        <v>0</v>
      </c>
      <c r="AN231" s="15">
        <v>0</v>
      </c>
      <c r="AO231" s="15">
        <v>0</v>
      </c>
      <c r="AP231" s="15">
        <v>0</v>
      </c>
      <c r="AQ231" s="15">
        <v>0</v>
      </c>
      <c r="AR231" s="15">
        <v>0</v>
      </c>
      <c r="AS231" s="15">
        <v>0</v>
      </c>
      <c r="AT231" s="15">
        <v>0</v>
      </c>
      <c r="AU231" s="15">
        <v>0</v>
      </c>
      <c r="AV231" s="15">
        <v>0</v>
      </c>
      <c r="AW231" s="15">
        <v>0</v>
      </c>
      <c r="AX231" s="15">
        <v>0</v>
      </c>
      <c r="AY231" s="15">
        <v>0</v>
      </c>
      <c r="AZ231" s="15">
        <v>0</v>
      </c>
    </row>
    <row r="232" spans="1:52" ht="15" customHeight="1" x14ac:dyDescent="0.25">
      <c r="A232" s="15" t="s">
        <v>140</v>
      </c>
      <c r="B232" s="15">
        <v>0</v>
      </c>
      <c r="C232" s="15">
        <v>0</v>
      </c>
      <c r="D232" s="15">
        <v>0</v>
      </c>
      <c r="E232" s="15">
        <v>0</v>
      </c>
      <c r="F232" s="15">
        <v>0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0</v>
      </c>
      <c r="N232" s="15">
        <v>0</v>
      </c>
      <c r="O232" s="15">
        <v>0</v>
      </c>
      <c r="P232" s="15">
        <v>0</v>
      </c>
      <c r="Q232" s="15">
        <v>0</v>
      </c>
      <c r="R232" s="15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0</v>
      </c>
      <c r="X232" s="15">
        <v>0</v>
      </c>
      <c r="Y232" s="15">
        <v>0</v>
      </c>
      <c r="Z232" s="15">
        <v>0</v>
      </c>
      <c r="AA232" s="15">
        <v>0</v>
      </c>
      <c r="AB232" s="15">
        <v>0</v>
      </c>
      <c r="AC232" s="15">
        <v>0</v>
      </c>
      <c r="AD232" s="15">
        <v>0</v>
      </c>
      <c r="AE232" s="15">
        <v>0</v>
      </c>
      <c r="AF232" s="15">
        <v>0</v>
      </c>
      <c r="AG232" s="15">
        <v>0</v>
      </c>
      <c r="AH232" s="15">
        <v>0</v>
      </c>
      <c r="AI232" s="15">
        <v>0</v>
      </c>
      <c r="AJ232" s="15">
        <v>0</v>
      </c>
      <c r="AK232" s="15">
        <v>0</v>
      </c>
      <c r="AL232" s="15">
        <v>0</v>
      </c>
      <c r="AM232" s="15">
        <v>0</v>
      </c>
      <c r="AN232" s="15">
        <v>0</v>
      </c>
      <c r="AO232" s="15">
        <v>0</v>
      </c>
      <c r="AP232" s="15">
        <v>0</v>
      </c>
      <c r="AQ232" s="15">
        <v>0</v>
      </c>
      <c r="AR232" s="15">
        <v>0</v>
      </c>
      <c r="AS232" s="15">
        <v>0</v>
      </c>
      <c r="AT232" s="15">
        <v>0</v>
      </c>
      <c r="AU232" s="15">
        <v>0</v>
      </c>
      <c r="AV232" s="15">
        <v>0</v>
      </c>
      <c r="AW232" s="15">
        <v>0</v>
      </c>
      <c r="AX232" s="15">
        <v>0</v>
      </c>
      <c r="AY232" s="15">
        <v>0</v>
      </c>
      <c r="AZ232" s="15">
        <v>0</v>
      </c>
    </row>
    <row r="233" spans="1:52" ht="15" customHeight="1" x14ac:dyDescent="0.25">
      <c r="A233" s="15" t="s">
        <v>141</v>
      </c>
      <c r="B233" s="15">
        <v>0</v>
      </c>
      <c r="C233" s="15">
        <v>0</v>
      </c>
      <c r="D233" s="15">
        <v>0</v>
      </c>
      <c r="E233" s="15">
        <v>0</v>
      </c>
      <c r="F233" s="15">
        <v>0</v>
      </c>
      <c r="G233" s="15">
        <v>0</v>
      </c>
      <c r="H233" s="15">
        <v>0</v>
      </c>
      <c r="I233" s="15">
        <v>0</v>
      </c>
      <c r="J233" s="15">
        <v>0</v>
      </c>
      <c r="K233" s="15">
        <v>0</v>
      </c>
      <c r="L233" s="15">
        <v>0</v>
      </c>
      <c r="M233" s="15">
        <v>0</v>
      </c>
      <c r="N233" s="15">
        <v>0</v>
      </c>
      <c r="O233" s="15">
        <v>0</v>
      </c>
      <c r="P233" s="15">
        <v>0</v>
      </c>
      <c r="Q233" s="15">
        <v>0</v>
      </c>
      <c r="R233" s="15">
        <v>0</v>
      </c>
      <c r="S233" s="15">
        <v>0</v>
      </c>
      <c r="T233" s="15">
        <v>0</v>
      </c>
      <c r="U233" s="15">
        <v>0</v>
      </c>
      <c r="V233" s="15">
        <v>0</v>
      </c>
      <c r="W233" s="15">
        <v>0</v>
      </c>
      <c r="X233" s="15">
        <v>0</v>
      </c>
      <c r="Y233" s="15">
        <v>0</v>
      </c>
      <c r="Z233" s="15">
        <v>0</v>
      </c>
      <c r="AA233" s="15">
        <v>0</v>
      </c>
      <c r="AB233" s="15">
        <v>0</v>
      </c>
      <c r="AC233" s="15">
        <v>0</v>
      </c>
      <c r="AD233" s="15">
        <v>0</v>
      </c>
      <c r="AE233" s="15">
        <v>0</v>
      </c>
      <c r="AF233" s="15">
        <v>0</v>
      </c>
      <c r="AG233" s="15">
        <v>0</v>
      </c>
      <c r="AH233" s="15">
        <v>0</v>
      </c>
      <c r="AI233" s="15">
        <v>0</v>
      </c>
      <c r="AJ233" s="15">
        <v>0</v>
      </c>
      <c r="AK233" s="15">
        <v>0</v>
      </c>
      <c r="AL233" s="15">
        <v>0</v>
      </c>
      <c r="AM233" s="15">
        <v>0</v>
      </c>
      <c r="AN233" s="15">
        <v>0</v>
      </c>
      <c r="AO233" s="15">
        <v>0</v>
      </c>
      <c r="AP233" s="15">
        <v>0</v>
      </c>
      <c r="AQ233" s="15">
        <v>0</v>
      </c>
      <c r="AR233" s="15">
        <v>0</v>
      </c>
      <c r="AS233" s="15">
        <v>0</v>
      </c>
      <c r="AT233" s="15">
        <v>0</v>
      </c>
      <c r="AU233" s="15">
        <v>0</v>
      </c>
      <c r="AV233" s="15">
        <v>0</v>
      </c>
      <c r="AW233" s="15">
        <v>0</v>
      </c>
      <c r="AX233" s="15">
        <v>0</v>
      </c>
      <c r="AY233" s="15">
        <v>0</v>
      </c>
      <c r="AZ233" s="15">
        <v>0</v>
      </c>
    </row>
    <row r="234" spans="1:52" ht="15" customHeight="1" x14ac:dyDescent="0.25">
      <c r="A234" s="15" t="s">
        <v>142</v>
      </c>
      <c r="B234" s="15">
        <v>0</v>
      </c>
      <c r="C234" s="15">
        <v>0</v>
      </c>
      <c r="D234" s="15">
        <v>0</v>
      </c>
      <c r="E234" s="15">
        <v>0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15">
        <v>0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15">
        <v>0</v>
      </c>
      <c r="AE234" s="15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15">
        <v>0</v>
      </c>
      <c r="AP234" s="15">
        <v>0</v>
      </c>
      <c r="AQ234" s="15">
        <v>0</v>
      </c>
      <c r="AR234" s="15">
        <v>0</v>
      </c>
      <c r="AS234" s="15">
        <v>0</v>
      </c>
      <c r="AT234" s="15">
        <v>0</v>
      </c>
      <c r="AU234" s="15">
        <v>0</v>
      </c>
      <c r="AV234" s="15">
        <v>0</v>
      </c>
      <c r="AW234" s="15">
        <v>0</v>
      </c>
      <c r="AX234" s="15">
        <v>0</v>
      </c>
      <c r="AY234" s="15">
        <v>0</v>
      </c>
      <c r="AZ234" s="15">
        <v>0</v>
      </c>
    </row>
    <row r="235" spans="1:52" ht="15" customHeight="1" x14ac:dyDescent="0.25">
      <c r="A235" s="15" t="s">
        <v>143</v>
      </c>
      <c r="B235" s="15">
        <v>0</v>
      </c>
      <c r="C235" s="15">
        <v>0</v>
      </c>
      <c r="D235" s="15">
        <v>0</v>
      </c>
      <c r="E235" s="15">
        <v>0</v>
      </c>
      <c r="F235" s="15">
        <v>0</v>
      </c>
      <c r="G235" s="15">
        <v>0</v>
      </c>
      <c r="H235" s="15">
        <v>0</v>
      </c>
      <c r="I235" s="15">
        <v>0</v>
      </c>
      <c r="J235" s="15">
        <v>0</v>
      </c>
      <c r="K235" s="15">
        <v>0</v>
      </c>
      <c r="L235" s="15">
        <v>0</v>
      </c>
      <c r="M235" s="15">
        <v>0</v>
      </c>
      <c r="N235" s="15">
        <v>0</v>
      </c>
      <c r="O235" s="15">
        <v>0</v>
      </c>
      <c r="P235" s="15">
        <v>0</v>
      </c>
      <c r="Q235" s="15">
        <v>0</v>
      </c>
      <c r="R235" s="15">
        <v>0</v>
      </c>
      <c r="S235" s="15">
        <v>0</v>
      </c>
      <c r="T235" s="15">
        <v>0</v>
      </c>
      <c r="U235" s="15">
        <v>0</v>
      </c>
      <c r="V235" s="15">
        <v>0</v>
      </c>
      <c r="W235" s="15">
        <v>0</v>
      </c>
      <c r="X235" s="15">
        <v>0</v>
      </c>
      <c r="Y235" s="15">
        <v>0</v>
      </c>
      <c r="Z235" s="15">
        <v>0</v>
      </c>
      <c r="AA235" s="15">
        <v>0</v>
      </c>
      <c r="AB235" s="15">
        <v>0</v>
      </c>
      <c r="AC235" s="15">
        <v>0</v>
      </c>
      <c r="AD235" s="15">
        <v>0</v>
      </c>
      <c r="AE235" s="15">
        <v>0</v>
      </c>
      <c r="AF235" s="15">
        <v>0</v>
      </c>
      <c r="AG235" s="15">
        <v>0</v>
      </c>
      <c r="AH235" s="15">
        <v>0</v>
      </c>
      <c r="AI235" s="15">
        <v>0</v>
      </c>
      <c r="AJ235" s="15">
        <v>0</v>
      </c>
      <c r="AK235" s="15">
        <v>0</v>
      </c>
      <c r="AL235" s="15">
        <v>0</v>
      </c>
      <c r="AM235" s="15">
        <v>0</v>
      </c>
      <c r="AN235" s="15">
        <v>0</v>
      </c>
      <c r="AO235" s="15">
        <v>0</v>
      </c>
      <c r="AP235" s="15">
        <v>0</v>
      </c>
      <c r="AQ235" s="15">
        <v>0</v>
      </c>
      <c r="AR235" s="15">
        <v>0</v>
      </c>
      <c r="AS235" s="15">
        <v>0</v>
      </c>
      <c r="AT235" s="15">
        <v>0</v>
      </c>
      <c r="AU235" s="15">
        <v>0</v>
      </c>
      <c r="AV235" s="15">
        <v>0</v>
      </c>
      <c r="AW235" s="15">
        <v>0</v>
      </c>
      <c r="AX235" s="15">
        <v>0</v>
      </c>
      <c r="AY235" s="15">
        <v>0</v>
      </c>
      <c r="AZ235" s="15">
        <v>0</v>
      </c>
    </row>
    <row r="236" spans="1:52" ht="15" customHeight="1" x14ac:dyDescent="0.25">
      <c r="A236" s="15" t="s">
        <v>144</v>
      </c>
      <c r="B236" s="15">
        <v>0</v>
      </c>
      <c r="C236" s="15">
        <v>0</v>
      </c>
      <c r="D236" s="15">
        <v>0</v>
      </c>
      <c r="E236" s="15">
        <v>0</v>
      </c>
      <c r="F236" s="15">
        <v>15</v>
      </c>
      <c r="G236" s="82">
        <v>14.545955968642913</v>
      </c>
      <c r="H236" s="82">
        <v>14.107138227801359</v>
      </c>
      <c r="I236" s="82">
        <v>13.735364771038469</v>
      </c>
      <c r="J236" s="82">
        <v>13.48159929035373</v>
      </c>
      <c r="K236" s="82">
        <v>13.3933842355276</v>
      </c>
      <c r="L236" s="82">
        <v>13.233876291827389</v>
      </c>
      <c r="M236" s="82">
        <v>12.965173140588798</v>
      </c>
      <c r="N236" s="82">
        <v>12.72622732849743</v>
      </c>
      <c r="O236" s="82">
        <v>12.505076672751761</v>
      </c>
      <c r="P236" s="82">
        <v>12.276628326769714</v>
      </c>
      <c r="Q236" s="82">
        <v>12.159445841769513</v>
      </c>
      <c r="R236" s="82">
        <v>12.039611077114355</v>
      </c>
      <c r="S236" s="82">
        <v>11.811791239160128</v>
      </c>
      <c r="T236" s="82">
        <v>11.535087401831277</v>
      </c>
      <c r="U236" s="82">
        <v>11.334523812547786</v>
      </c>
      <c r="V236" s="82">
        <v>11.18888153912429</v>
      </c>
      <c r="W236" s="82">
        <v>10.740318182868497</v>
      </c>
      <c r="X236" s="82">
        <v>10.12155398931537</v>
      </c>
      <c r="Y236" s="82">
        <v>9.8180190773249496</v>
      </c>
      <c r="Z236" s="82">
        <v>9.5943143198586398</v>
      </c>
      <c r="AA236" s="15">
        <v>16.5</v>
      </c>
      <c r="AB236" s="15">
        <v>16.5</v>
      </c>
      <c r="AC236" s="15">
        <v>16.5</v>
      </c>
      <c r="AD236" s="15">
        <v>16.5</v>
      </c>
      <c r="AE236" s="15">
        <v>16.5</v>
      </c>
      <c r="AF236" s="15">
        <v>16.5</v>
      </c>
      <c r="AG236" s="15">
        <v>16.5</v>
      </c>
      <c r="AH236" s="15">
        <v>16.5</v>
      </c>
      <c r="AI236" s="15">
        <v>16.5</v>
      </c>
      <c r="AJ236" s="15">
        <v>16.5</v>
      </c>
      <c r="AK236" s="15">
        <v>16.5</v>
      </c>
      <c r="AL236" s="15">
        <v>16.5</v>
      </c>
      <c r="AM236" s="15">
        <v>16.5</v>
      </c>
      <c r="AN236" s="15">
        <v>16.5</v>
      </c>
      <c r="AO236" s="15">
        <v>16.5</v>
      </c>
      <c r="AP236" s="15">
        <v>16.5</v>
      </c>
      <c r="AQ236" s="15">
        <v>16.5</v>
      </c>
      <c r="AR236" s="15">
        <v>16.5</v>
      </c>
      <c r="AS236" s="15">
        <v>16.5</v>
      </c>
      <c r="AT236" s="15">
        <v>16.5</v>
      </c>
      <c r="AU236" s="15">
        <v>16.5</v>
      </c>
      <c r="AV236" s="15">
        <v>16.5</v>
      </c>
      <c r="AW236" s="15">
        <v>16.5</v>
      </c>
      <c r="AX236" s="15">
        <v>16.5</v>
      </c>
      <c r="AY236" s="15">
        <v>16.5</v>
      </c>
      <c r="AZ236" s="15">
        <v>16.5</v>
      </c>
    </row>
    <row r="237" spans="1:52" ht="15" customHeight="1" x14ac:dyDescent="0.25">
      <c r="A237" s="15" t="s">
        <v>145</v>
      </c>
      <c r="B237" s="15">
        <v>0</v>
      </c>
      <c r="C237" s="15">
        <v>0</v>
      </c>
      <c r="D237" s="15">
        <v>0</v>
      </c>
      <c r="E237" s="15">
        <v>0</v>
      </c>
      <c r="F237" s="15">
        <v>15</v>
      </c>
      <c r="G237" s="82">
        <v>14.545955968642913</v>
      </c>
      <c r="H237" s="82">
        <v>14.107138227801359</v>
      </c>
      <c r="I237" s="82">
        <v>13.735364771038469</v>
      </c>
      <c r="J237" s="82">
        <v>13.48159929035373</v>
      </c>
      <c r="K237" s="82">
        <v>13.3933842355276</v>
      </c>
      <c r="L237" s="82">
        <v>13.233876291827389</v>
      </c>
      <c r="M237" s="82">
        <v>12.965173140588798</v>
      </c>
      <c r="N237" s="82">
        <v>12.72622732849743</v>
      </c>
      <c r="O237" s="82">
        <v>12.505076672751761</v>
      </c>
      <c r="P237" s="82">
        <v>12.276628326769714</v>
      </c>
      <c r="Q237" s="82">
        <v>12.159445841769513</v>
      </c>
      <c r="R237" s="82">
        <v>12.039611077114355</v>
      </c>
      <c r="S237" s="82">
        <v>11.811791239160128</v>
      </c>
      <c r="T237" s="82">
        <v>11.535087401831277</v>
      </c>
      <c r="U237" s="82">
        <v>11.334523812547786</v>
      </c>
      <c r="V237" s="82">
        <v>11.18888153912429</v>
      </c>
      <c r="W237" s="82">
        <v>10.740318182868497</v>
      </c>
      <c r="X237" s="82">
        <v>10.12155398931537</v>
      </c>
      <c r="Y237" s="82">
        <v>9.8180190773249496</v>
      </c>
      <c r="Z237" s="82">
        <v>9.5943143198586398</v>
      </c>
      <c r="AA237" s="15">
        <v>16.5</v>
      </c>
      <c r="AB237" s="15">
        <v>16.5</v>
      </c>
      <c r="AC237" s="15">
        <v>16.5</v>
      </c>
      <c r="AD237" s="15">
        <v>16.5</v>
      </c>
      <c r="AE237" s="15">
        <v>16.5</v>
      </c>
      <c r="AF237" s="15">
        <v>16.5</v>
      </c>
      <c r="AG237" s="15">
        <v>16.5</v>
      </c>
      <c r="AH237" s="15">
        <v>16.5</v>
      </c>
      <c r="AI237" s="15">
        <v>16.5</v>
      </c>
      <c r="AJ237" s="15">
        <v>16.5</v>
      </c>
      <c r="AK237" s="15">
        <v>16.5</v>
      </c>
      <c r="AL237" s="15">
        <v>16.5</v>
      </c>
      <c r="AM237" s="15">
        <v>16.5</v>
      </c>
      <c r="AN237" s="15">
        <v>16.5</v>
      </c>
      <c r="AO237" s="15">
        <v>16.5</v>
      </c>
      <c r="AP237" s="15">
        <v>16.5</v>
      </c>
      <c r="AQ237" s="15">
        <v>16.5</v>
      </c>
      <c r="AR237" s="15">
        <v>16.5</v>
      </c>
      <c r="AS237" s="15">
        <v>16.5</v>
      </c>
      <c r="AT237" s="15">
        <v>16.5</v>
      </c>
      <c r="AU237" s="15">
        <v>16.5</v>
      </c>
      <c r="AV237" s="15">
        <v>16.5</v>
      </c>
      <c r="AW237" s="15">
        <v>16.5</v>
      </c>
      <c r="AX237" s="15">
        <v>16.5</v>
      </c>
      <c r="AY237" s="15">
        <v>16.5</v>
      </c>
      <c r="AZ237" s="15">
        <v>16.5</v>
      </c>
    </row>
    <row r="238" spans="1:52" ht="15" customHeight="1" x14ac:dyDescent="0.25">
      <c r="A238" s="15" t="s">
        <v>146</v>
      </c>
      <c r="B238" s="15">
        <v>0</v>
      </c>
      <c r="C238" s="15">
        <v>0</v>
      </c>
      <c r="D238" s="15">
        <v>0</v>
      </c>
      <c r="E238" s="15">
        <v>0</v>
      </c>
      <c r="F238" s="15">
        <v>0</v>
      </c>
      <c r="G238" s="15">
        <v>0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5">
        <v>0</v>
      </c>
      <c r="N238" s="15">
        <v>0</v>
      </c>
      <c r="O238" s="15">
        <v>0</v>
      </c>
      <c r="P238" s="15">
        <v>0</v>
      </c>
      <c r="Q238" s="15">
        <v>0</v>
      </c>
      <c r="R238" s="15">
        <v>0</v>
      </c>
      <c r="S238" s="15">
        <v>0</v>
      </c>
      <c r="T238" s="15">
        <v>0</v>
      </c>
      <c r="U238" s="15">
        <v>0</v>
      </c>
      <c r="V238" s="15">
        <v>0</v>
      </c>
      <c r="W238" s="15">
        <v>0</v>
      </c>
      <c r="X238" s="15">
        <v>0</v>
      </c>
      <c r="Y238" s="15">
        <v>0</v>
      </c>
      <c r="Z238" s="15">
        <v>0</v>
      </c>
      <c r="AA238" s="15">
        <v>0</v>
      </c>
      <c r="AB238" s="15">
        <v>0</v>
      </c>
      <c r="AC238" s="15">
        <v>0</v>
      </c>
      <c r="AD238" s="15">
        <v>0</v>
      </c>
      <c r="AE238" s="15">
        <v>0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0</v>
      </c>
      <c r="AO238" s="15">
        <v>0</v>
      </c>
      <c r="AP238" s="15">
        <v>0</v>
      </c>
      <c r="AQ238" s="15">
        <v>0</v>
      </c>
      <c r="AR238" s="15">
        <v>0</v>
      </c>
      <c r="AS238" s="15">
        <v>0</v>
      </c>
      <c r="AT238" s="15">
        <v>0</v>
      </c>
      <c r="AU238" s="15">
        <v>0</v>
      </c>
      <c r="AV238" s="15">
        <v>0</v>
      </c>
      <c r="AW238" s="15">
        <v>0</v>
      </c>
      <c r="AX238" s="15">
        <v>0</v>
      </c>
      <c r="AY238" s="15">
        <v>0</v>
      </c>
      <c r="AZ238" s="15">
        <v>0</v>
      </c>
    </row>
    <row r="239" spans="1:52" ht="15" customHeight="1" x14ac:dyDescent="0.25">
      <c r="A239" s="15" t="s">
        <v>147</v>
      </c>
      <c r="B239" s="15">
        <v>0</v>
      </c>
      <c r="C239" s="15">
        <v>0</v>
      </c>
      <c r="D239" s="15">
        <v>0</v>
      </c>
      <c r="E239" s="15">
        <v>0</v>
      </c>
      <c r="F239" s="15">
        <v>0</v>
      </c>
      <c r="G239" s="15">
        <v>0</v>
      </c>
      <c r="H239" s="15">
        <v>0</v>
      </c>
      <c r="I239" s="15">
        <v>0</v>
      </c>
      <c r="J239" s="15">
        <v>0</v>
      </c>
      <c r="K239" s="15">
        <v>0</v>
      </c>
      <c r="L239" s="15">
        <v>0</v>
      </c>
      <c r="M239" s="15">
        <v>0</v>
      </c>
      <c r="N239" s="15">
        <v>7.5</v>
      </c>
      <c r="O239" s="15">
        <v>7.5</v>
      </c>
      <c r="P239" s="15">
        <v>7.5</v>
      </c>
      <c r="Q239" s="15">
        <v>7.5</v>
      </c>
      <c r="R239" s="15">
        <v>7.5</v>
      </c>
      <c r="S239" s="15">
        <v>7.5</v>
      </c>
      <c r="T239" s="15">
        <v>7.5</v>
      </c>
      <c r="U239" s="15">
        <v>7.5</v>
      </c>
      <c r="V239" s="15">
        <v>7.5</v>
      </c>
      <c r="W239" s="15">
        <v>7.5</v>
      </c>
      <c r="X239" s="15">
        <v>7.5</v>
      </c>
      <c r="Y239" s="15">
        <v>7.5</v>
      </c>
      <c r="Z239" s="15">
        <v>7.5</v>
      </c>
      <c r="AA239" s="15">
        <v>15</v>
      </c>
      <c r="AB239" s="15">
        <v>15</v>
      </c>
      <c r="AC239" s="15">
        <v>15</v>
      </c>
      <c r="AD239" s="15">
        <v>15</v>
      </c>
      <c r="AE239" s="15">
        <v>15</v>
      </c>
      <c r="AF239" s="15">
        <v>15</v>
      </c>
      <c r="AG239" s="15">
        <v>15</v>
      </c>
      <c r="AH239" s="15">
        <v>15</v>
      </c>
      <c r="AI239" s="15">
        <v>15</v>
      </c>
      <c r="AJ239" s="15">
        <v>15</v>
      </c>
      <c r="AK239" s="15">
        <v>15</v>
      </c>
      <c r="AL239" s="15">
        <v>15</v>
      </c>
      <c r="AM239" s="15">
        <v>15</v>
      </c>
      <c r="AN239" s="15">
        <v>15</v>
      </c>
      <c r="AO239" s="15">
        <v>15</v>
      </c>
      <c r="AP239" s="15">
        <v>15</v>
      </c>
      <c r="AQ239" s="15">
        <v>15</v>
      </c>
      <c r="AR239" s="15">
        <v>15</v>
      </c>
      <c r="AS239" s="15">
        <v>15</v>
      </c>
      <c r="AT239" s="15">
        <v>15</v>
      </c>
      <c r="AU239" s="15">
        <v>15</v>
      </c>
      <c r="AV239" s="15">
        <v>15</v>
      </c>
      <c r="AW239" s="15">
        <v>15</v>
      </c>
      <c r="AX239" s="15">
        <v>15</v>
      </c>
      <c r="AY239" s="15">
        <v>15</v>
      </c>
      <c r="AZ239" s="15">
        <v>15</v>
      </c>
    </row>
    <row r="240" spans="1:52" ht="15" customHeight="1" x14ac:dyDescent="0.25">
      <c r="A240" s="15" t="s">
        <v>148</v>
      </c>
      <c r="B240" s="15">
        <v>0</v>
      </c>
      <c r="C240" s="15">
        <v>0</v>
      </c>
      <c r="D240" s="15">
        <v>0</v>
      </c>
      <c r="E240" s="15">
        <v>0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  <c r="Q240" s="15">
        <v>0</v>
      </c>
      <c r="R240" s="15">
        <v>0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15">
        <v>0</v>
      </c>
      <c r="AC240" s="15">
        <v>0</v>
      </c>
      <c r="AD240" s="15">
        <v>0</v>
      </c>
      <c r="AE240" s="15">
        <v>0</v>
      </c>
      <c r="AF240" s="15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0</v>
      </c>
      <c r="AO240" s="15">
        <v>0</v>
      </c>
      <c r="AP240" s="15">
        <v>0</v>
      </c>
      <c r="AQ240" s="15">
        <v>0</v>
      </c>
      <c r="AR240" s="15">
        <v>0</v>
      </c>
      <c r="AS240" s="15">
        <v>0</v>
      </c>
      <c r="AT240" s="15">
        <v>0</v>
      </c>
      <c r="AU240" s="15">
        <v>0</v>
      </c>
      <c r="AV240" s="15">
        <v>0</v>
      </c>
      <c r="AW240" s="15">
        <v>0</v>
      </c>
      <c r="AX240" s="15">
        <v>0</v>
      </c>
      <c r="AY240" s="15">
        <v>0</v>
      </c>
      <c r="AZ240" s="15">
        <v>0</v>
      </c>
    </row>
    <row r="241" spans="1:52" ht="15" customHeight="1" x14ac:dyDescent="0.25">
      <c r="A241" s="15" t="s">
        <v>149</v>
      </c>
      <c r="B241" s="15">
        <v>0</v>
      </c>
      <c r="C241" s="15">
        <v>0</v>
      </c>
      <c r="D241" s="15">
        <v>0</v>
      </c>
      <c r="E241" s="15">
        <v>0</v>
      </c>
      <c r="F241" s="15">
        <v>0</v>
      </c>
      <c r="G241" s="15">
        <v>0</v>
      </c>
      <c r="H241" s="15">
        <v>0</v>
      </c>
      <c r="I241" s="15">
        <v>0</v>
      </c>
      <c r="J241" s="15">
        <v>0</v>
      </c>
      <c r="K241" s="15">
        <v>0</v>
      </c>
      <c r="L241" s="15">
        <v>0</v>
      </c>
      <c r="M241" s="15">
        <v>0</v>
      </c>
      <c r="N241" s="15">
        <v>0</v>
      </c>
      <c r="O241" s="15">
        <v>0</v>
      </c>
      <c r="P241" s="15">
        <v>0</v>
      </c>
      <c r="Q241" s="15">
        <v>0</v>
      </c>
      <c r="R241" s="15">
        <v>0</v>
      </c>
      <c r="S241" s="15">
        <v>0</v>
      </c>
      <c r="T241" s="15">
        <v>0</v>
      </c>
      <c r="U241" s="15">
        <v>0</v>
      </c>
      <c r="V241" s="15">
        <v>0</v>
      </c>
      <c r="W241" s="15">
        <v>0</v>
      </c>
      <c r="X241" s="15">
        <v>0</v>
      </c>
      <c r="Y241" s="15">
        <v>0</v>
      </c>
      <c r="Z241" s="15">
        <v>0</v>
      </c>
      <c r="AA241" s="15">
        <v>0</v>
      </c>
      <c r="AB241" s="15">
        <v>0</v>
      </c>
      <c r="AC241" s="15">
        <v>0</v>
      </c>
      <c r="AD241" s="15">
        <v>0</v>
      </c>
      <c r="AE241" s="15">
        <v>0</v>
      </c>
      <c r="AF241" s="15">
        <v>0</v>
      </c>
      <c r="AG241" s="15">
        <v>0</v>
      </c>
      <c r="AH241" s="15">
        <v>0</v>
      </c>
      <c r="AI241" s="15">
        <v>0</v>
      </c>
      <c r="AJ241" s="15">
        <v>0</v>
      </c>
      <c r="AK241" s="15">
        <v>0</v>
      </c>
      <c r="AL241" s="15">
        <v>0</v>
      </c>
      <c r="AM241" s="15">
        <v>0</v>
      </c>
      <c r="AN241" s="15">
        <v>0</v>
      </c>
      <c r="AO241" s="15">
        <v>0</v>
      </c>
      <c r="AP241" s="15">
        <v>0</v>
      </c>
      <c r="AQ241" s="15">
        <v>0</v>
      </c>
      <c r="AR241" s="15">
        <v>0</v>
      </c>
      <c r="AS241" s="15">
        <v>0</v>
      </c>
      <c r="AT241" s="15">
        <v>0</v>
      </c>
      <c r="AU241" s="15">
        <v>0</v>
      </c>
      <c r="AV241" s="15">
        <v>0</v>
      </c>
      <c r="AW241" s="15">
        <v>0</v>
      </c>
      <c r="AX241" s="15">
        <v>0</v>
      </c>
      <c r="AY241" s="15">
        <v>0</v>
      </c>
      <c r="AZ241" s="15">
        <v>0</v>
      </c>
    </row>
    <row r="242" spans="1:52" ht="15" customHeight="1" x14ac:dyDescent="0.25">
      <c r="A242" s="15" t="s">
        <v>150</v>
      </c>
      <c r="B242" s="15">
        <v>0</v>
      </c>
      <c r="C242" s="15">
        <v>0</v>
      </c>
      <c r="D242" s="15">
        <v>0</v>
      </c>
      <c r="E242" s="15">
        <v>0</v>
      </c>
      <c r="F242" s="15">
        <v>0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0</v>
      </c>
      <c r="N242" s="15">
        <v>0</v>
      </c>
      <c r="O242" s="15">
        <v>0</v>
      </c>
      <c r="P242" s="15">
        <v>0</v>
      </c>
      <c r="Q242" s="15">
        <v>0</v>
      </c>
      <c r="R242" s="15">
        <v>0</v>
      </c>
      <c r="S242" s="15">
        <v>0</v>
      </c>
      <c r="T242" s="15">
        <v>0</v>
      </c>
      <c r="U242" s="15">
        <v>0</v>
      </c>
      <c r="V242" s="15">
        <v>0</v>
      </c>
      <c r="W242" s="15">
        <v>0</v>
      </c>
      <c r="X242" s="15">
        <v>0</v>
      </c>
      <c r="Y242" s="15">
        <v>0</v>
      </c>
      <c r="Z242" s="15">
        <v>0</v>
      </c>
      <c r="AA242" s="15">
        <v>0</v>
      </c>
      <c r="AB242" s="15">
        <v>0</v>
      </c>
      <c r="AC242" s="15">
        <v>0</v>
      </c>
      <c r="AD242" s="15">
        <v>0</v>
      </c>
      <c r="AE242" s="15">
        <v>0</v>
      </c>
      <c r="AF242" s="15">
        <v>0</v>
      </c>
      <c r="AG242" s="15">
        <v>0</v>
      </c>
      <c r="AH242" s="15">
        <v>0</v>
      </c>
      <c r="AI242" s="15">
        <v>0</v>
      </c>
      <c r="AJ242" s="15">
        <v>0</v>
      </c>
      <c r="AK242" s="15">
        <v>0</v>
      </c>
      <c r="AL242" s="15">
        <v>0</v>
      </c>
      <c r="AM242" s="15">
        <v>0</v>
      </c>
      <c r="AN242" s="15">
        <v>0</v>
      </c>
      <c r="AO242" s="15">
        <v>0</v>
      </c>
      <c r="AP242" s="15">
        <v>0</v>
      </c>
      <c r="AQ242" s="15">
        <v>0</v>
      </c>
      <c r="AR242" s="15">
        <v>0</v>
      </c>
      <c r="AS242" s="15">
        <v>0</v>
      </c>
      <c r="AT242" s="15">
        <v>0</v>
      </c>
      <c r="AU242" s="15">
        <v>0</v>
      </c>
      <c r="AV242" s="15">
        <v>0</v>
      </c>
      <c r="AW242" s="15">
        <v>0</v>
      </c>
      <c r="AX242" s="15">
        <v>0</v>
      </c>
      <c r="AY242" s="15">
        <v>0</v>
      </c>
      <c r="AZ242" s="15">
        <v>0</v>
      </c>
    </row>
    <row r="243" spans="1:52" ht="15" customHeight="1" x14ac:dyDescent="0.25">
      <c r="A243" s="15" t="s">
        <v>151</v>
      </c>
      <c r="B243" s="15">
        <v>0</v>
      </c>
      <c r="C243" s="15">
        <v>0</v>
      </c>
      <c r="D243" s="15">
        <v>0</v>
      </c>
      <c r="E243" s="15">
        <v>0</v>
      </c>
      <c r="F243" s="15">
        <v>0</v>
      </c>
      <c r="G243" s="15">
        <v>0</v>
      </c>
      <c r="H243" s="15">
        <v>0</v>
      </c>
      <c r="I243" s="15">
        <v>0</v>
      </c>
      <c r="J243" s="15">
        <v>0</v>
      </c>
      <c r="K243" s="15">
        <v>0</v>
      </c>
      <c r="L243" s="15">
        <v>0</v>
      </c>
      <c r="M243" s="15">
        <v>0</v>
      </c>
      <c r="N243" s="15">
        <v>0</v>
      </c>
      <c r="O243" s="15">
        <v>0</v>
      </c>
      <c r="P243" s="15">
        <v>0</v>
      </c>
      <c r="Q243" s="15">
        <v>0</v>
      </c>
      <c r="R243" s="15">
        <v>0</v>
      </c>
      <c r="S243" s="15">
        <v>0</v>
      </c>
      <c r="T243" s="15">
        <v>0</v>
      </c>
      <c r="U243" s="15">
        <v>0</v>
      </c>
      <c r="V243" s="15">
        <v>0</v>
      </c>
      <c r="W243" s="15">
        <v>0</v>
      </c>
      <c r="X243" s="15">
        <v>0</v>
      </c>
      <c r="Y243" s="15">
        <v>0</v>
      </c>
      <c r="Z243" s="15">
        <v>0</v>
      </c>
      <c r="AA243" s="15">
        <v>0</v>
      </c>
      <c r="AB243" s="15">
        <v>0</v>
      </c>
      <c r="AC243" s="15">
        <v>0</v>
      </c>
      <c r="AD243" s="15">
        <v>0</v>
      </c>
      <c r="AE243" s="15">
        <v>0</v>
      </c>
      <c r="AF243" s="15">
        <v>0</v>
      </c>
      <c r="AG243" s="15">
        <v>0</v>
      </c>
      <c r="AH243" s="15">
        <v>0</v>
      </c>
      <c r="AI243" s="15">
        <v>0</v>
      </c>
      <c r="AJ243" s="15">
        <v>0</v>
      </c>
      <c r="AK243" s="15">
        <v>0</v>
      </c>
      <c r="AL243" s="15">
        <v>0</v>
      </c>
      <c r="AM243" s="15">
        <v>0</v>
      </c>
      <c r="AN243" s="15">
        <v>0</v>
      </c>
      <c r="AO243" s="15">
        <v>0</v>
      </c>
      <c r="AP243" s="15">
        <v>0</v>
      </c>
      <c r="AQ243" s="15">
        <v>0</v>
      </c>
      <c r="AR243" s="15">
        <v>0</v>
      </c>
      <c r="AS243" s="15">
        <v>0</v>
      </c>
      <c r="AT243" s="15">
        <v>0</v>
      </c>
      <c r="AU243" s="15">
        <v>0</v>
      </c>
      <c r="AV243" s="15">
        <v>0</v>
      </c>
      <c r="AW243" s="15">
        <v>0</v>
      </c>
      <c r="AX243" s="15">
        <v>0</v>
      </c>
      <c r="AY243" s="15">
        <v>0</v>
      </c>
      <c r="AZ243" s="15">
        <v>0</v>
      </c>
    </row>
    <row r="244" spans="1:52" ht="15" customHeight="1" x14ac:dyDescent="0.25">
      <c r="A244" s="15" t="s">
        <v>152</v>
      </c>
      <c r="B244" s="15">
        <v>0</v>
      </c>
      <c r="C244" s="15">
        <v>0</v>
      </c>
      <c r="D244" s="15">
        <v>0</v>
      </c>
      <c r="E244" s="15">
        <v>0</v>
      </c>
      <c r="F244" s="15">
        <v>0</v>
      </c>
      <c r="G244" s="15">
        <v>0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  <c r="N244" s="15">
        <v>7.5</v>
      </c>
      <c r="O244" s="15">
        <v>7.5</v>
      </c>
      <c r="P244" s="15">
        <v>7.5</v>
      </c>
      <c r="Q244" s="15">
        <v>7.5</v>
      </c>
      <c r="R244" s="15">
        <v>7.5</v>
      </c>
      <c r="S244" s="15">
        <v>7.5</v>
      </c>
      <c r="T244" s="15">
        <v>7.5</v>
      </c>
      <c r="U244" s="15">
        <v>7.5</v>
      </c>
      <c r="V244" s="15">
        <v>7.5</v>
      </c>
      <c r="W244" s="15">
        <v>7.5</v>
      </c>
      <c r="X244" s="15">
        <v>7.5</v>
      </c>
      <c r="Y244" s="15">
        <v>7.5</v>
      </c>
      <c r="Z244" s="15">
        <v>7.5</v>
      </c>
      <c r="AA244" s="15">
        <v>0</v>
      </c>
      <c r="AB244" s="15">
        <v>0</v>
      </c>
      <c r="AC244" s="15">
        <v>0</v>
      </c>
      <c r="AD244" s="15">
        <v>0</v>
      </c>
      <c r="AE244" s="15">
        <v>0</v>
      </c>
      <c r="AF244" s="15">
        <v>0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0</v>
      </c>
      <c r="AO244" s="15">
        <v>0</v>
      </c>
      <c r="AP244" s="15">
        <v>0</v>
      </c>
      <c r="AQ244" s="15">
        <v>0</v>
      </c>
      <c r="AR244" s="15">
        <v>0</v>
      </c>
      <c r="AS244" s="15">
        <v>0</v>
      </c>
      <c r="AT244" s="15">
        <v>0</v>
      </c>
      <c r="AU244" s="15">
        <v>0</v>
      </c>
      <c r="AV244" s="15">
        <v>0</v>
      </c>
      <c r="AW244" s="15">
        <v>0</v>
      </c>
      <c r="AX244" s="15">
        <v>0</v>
      </c>
      <c r="AY244" s="15">
        <v>0</v>
      </c>
      <c r="AZ244" s="15">
        <v>0</v>
      </c>
    </row>
    <row r="245" spans="1:52" ht="15" customHeight="1" x14ac:dyDescent="0.25">
      <c r="A245" s="15" t="s">
        <v>153</v>
      </c>
      <c r="B245" s="15">
        <v>0</v>
      </c>
      <c r="C245" s="15">
        <v>0</v>
      </c>
      <c r="D245" s="15">
        <v>0</v>
      </c>
      <c r="E245" s="15">
        <v>0</v>
      </c>
      <c r="F245" s="15">
        <v>0</v>
      </c>
      <c r="G245" s="15">
        <v>0</v>
      </c>
      <c r="H245" s="15">
        <v>0</v>
      </c>
      <c r="I245" s="15">
        <v>0</v>
      </c>
      <c r="J245" s="15">
        <v>0</v>
      </c>
      <c r="K245" s="15">
        <v>0</v>
      </c>
      <c r="L245" s="15">
        <v>0</v>
      </c>
      <c r="M245" s="15">
        <v>0</v>
      </c>
      <c r="N245" s="15">
        <v>0</v>
      </c>
      <c r="O245" s="15">
        <v>0</v>
      </c>
      <c r="P245" s="15">
        <v>0</v>
      </c>
      <c r="Q245" s="15">
        <v>0</v>
      </c>
      <c r="R245" s="15">
        <v>0</v>
      </c>
      <c r="S245" s="15">
        <v>0</v>
      </c>
      <c r="T245" s="15">
        <v>0</v>
      </c>
      <c r="U245" s="15">
        <v>0</v>
      </c>
      <c r="V245" s="15">
        <v>0</v>
      </c>
      <c r="W245" s="15">
        <v>0</v>
      </c>
      <c r="X245" s="15">
        <v>0</v>
      </c>
      <c r="Y245" s="15">
        <v>0</v>
      </c>
      <c r="Z245" s="15">
        <v>0</v>
      </c>
      <c r="AA245" s="15">
        <v>0</v>
      </c>
      <c r="AB245" s="15">
        <v>0</v>
      </c>
      <c r="AC245" s="15">
        <v>0</v>
      </c>
      <c r="AD245" s="15">
        <v>0</v>
      </c>
      <c r="AE245" s="15">
        <v>0</v>
      </c>
      <c r="AF245" s="15">
        <v>0</v>
      </c>
      <c r="AG245" s="15">
        <v>0</v>
      </c>
      <c r="AH245" s="15">
        <v>0</v>
      </c>
      <c r="AI245" s="15">
        <v>0</v>
      </c>
      <c r="AJ245" s="15">
        <v>0</v>
      </c>
      <c r="AK245" s="15">
        <v>0</v>
      </c>
      <c r="AL245" s="15">
        <v>0</v>
      </c>
      <c r="AM245" s="15">
        <v>0</v>
      </c>
      <c r="AN245" s="15">
        <v>0</v>
      </c>
      <c r="AO245" s="15">
        <v>0</v>
      </c>
      <c r="AP245" s="15">
        <v>0</v>
      </c>
      <c r="AQ245" s="15">
        <v>0</v>
      </c>
      <c r="AR245" s="15">
        <v>0</v>
      </c>
      <c r="AS245" s="15">
        <v>0</v>
      </c>
      <c r="AT245" s="15">
        <v>0</v>
      </c>
      <c r="AU245" s="15">
        <v>0</v>
      </c>
      <c r="AV245" s="15">
        <v>0</v>
      </c>
      <c r="AW245" s="15">
        <v>0</v>
      </c>
      <c r="AX245" s="15">
        <v>0</v>
      </c>
      <c r="AY245" s="15">
        <v>0</v>
      </c>
      <c r="AZ245" s="15">
        <v>0</v>
      </c>
    </row>
    <row r="246" spans="1:52" ht="15" customHeight="1" x14ac:dyDescent="0.25">
      <c r="A246" s="15" t="s">
        <v>154</v>
      </c>
      <c r="B246" s="15">
        <v>0</v>
      </c>
      <c r="C246" s="15">
        <v>0</v>
      </c>
      <c r="D246" s="15">
        <v>0</v>
      </c>
      <c r="E246" s="15">
        <v>0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0</v>
      </c>
      <c r="N246" s="15">
        <v>0</v>
      </c>
      <c r="O246" s="15">
        <v>0</v>
      </c>
      <c r="P246" s="15">
        <v>0</v>
      </c>
      <c r="Q246" s="15">
        <v>0</v>
      </c>
      <c r="R246" s="15">
        <v>0</v>
      </c>
      <c r="S246" s="15">
        <v>0</v>
      </c>
      <c r="T246" s="15">
        <v>0</v>
      </c>
      <c r="U246" s="15">
        <v>0</v>
      </c>
      <c r="V246" s="15">
        <v>0</v>
      </c>
      <c r="W246" s="15">
        <v>0</v>
      </c>
      <c r="X246" s="15">
        <v>0</v>
      </c>
      <c r="Y246" s="15">
        <v>0</v>
      </c>
      <c r="Z246" s="15">
        <v>0</v>
      </c>
      <c r="AA246" s="15">
        <v>0</v>
      </c>
      <c r="AB246" s="15">
        <v>0</v>
      </c>
      <c r="AC246" s="15">
        <v>0</v>
      </c>
      <c r="AD246" s="15">
        <v>0</v>
      </c>
      <c r="AE246" s="15">
        <v>0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0</v>
      </c>
      <c r="AO246" s="15">
        <v>0</v>
      </c>
      <c r="AP246" s="15">
        <v>0</v>
      </c>
      <c r="AQ246" s="15">
        <v>0</v>
      </c>
      <c r="AR246" s="15">
        <v>0</v>
      </c>
      <c r="AS246" s="15">
        <v>0</v>
      </c>
      <c r="AT246" s="15">
        <v>0</v>
      </c>
      <c r="AU246" s="15">
        <v>0</v>
      </c>
      <c r="AV246" s="15">
        <v>0</v>
      </c>
      <c r="AW246" s="15">
        <v>0</v>
      </c>
      <c r="AX246" s="15">
        <v>0</v>
      </c>
      <c r="AY246" s="15">
        <v>0</v>
      </c>
      <c r="AZ246" s="15">
        <v>0</v>
      </c>
    </row>
    <row r="247" spans="1:52" ht="15" customHeight="1" x14ac:dyDescent="0.25">
      <c r="A247" s="15" t="s">
        <v>155</v>
      </c>
      <c r="B247" s="15">
        <v>0</v>
      </c>
      <c r="C247" s="15">
        <v>0</v>
      </c>
      <c r="D247" s="15">
        <v>0</v>
      </c>
      <c r="E247" s="15">
        <v>0</v>
      </c>
      <c r="F247" s="15">
        <v>0</v>
      </c>
      <c r="G247" s="15">
        <v>0</v>
      </c>
      <c r="H247" s="15">
        <v>0</v>
      </c>
      <c r="I247" s="15">
        <v>0</v>
      </c>
      <c r="J247" s="15">
        <v>0</v>
      </c>
      <c r="K247" s="15">
        <v>0</v>
      </c>
      <c r="L247" s="15">
        <v>0</v>
      </c>
      <c r="M247" s="15">
        <v>0</v>
      </c>
      <c r="N247" s="15">
        <v>0</v>
      </c>
      <c r="O247" s="15">
        <v>0</v>
      </c>
      <c r="P247" s="15">
        <v>0</v>
      </c>
      <c r="Q247" s="15">
        <v>0</v>
      </c>
      <c r="R247" s="15">
        <v>0</v>
      </c>
      <c r="S247" s="15">
        <v>0</v>
      </c>
      <c r="T247" s="15">
        <v>0</v>
      </c>
      <c r="U247" s="15">
        <v>0</v>
      </c>
      <c r="V247" s="15">
        <v>0</v>
      </c>
      <c r="W247" s="15">
        <v>0</v>
      </c>
      <c r="X247" s="15">
        <v>0</v>
      </c>
      <c r="Y247" s="15">
        <v>0</v>
      </c>
      <c r="Z247" s="15">
        <v>0</v>
      </c>
      <c r="AA247" s="15">
        <v>0</v>
      </c>
      <c r="AB247" s="15">
        <v>0</v>
      </c>
      <c r="AC247" s="15">
        <v>0</v>
      </c>
      <c r="AD247" s="15">
        <v>0</v>
      </c>
      <c r="AE247" s="15">
        <v>0</v>
      </c>
      <c r="AF247" s="15">
        <v>0</v>
      </c>
      <c r="AG247" s="15">
        <v>0</v>
      </c>
      <c r="AH247" s="15">
        <v>0</v>
      </c>
      <c r="AI247" s="15">
        <v>0</v>
      </c>
      <c r="AJ247" s="15">
        <v>0</v>
      </c>
      <c r="AK247" s="15">
        <v>0</v>
      </c>
      <c r="AL247" s="15">
        <v>0</v>
      </c>
      <c r="AM247" s="15">
        <v>0</v>
      </c>
      <c r="AN247" s="15">
        <v>0</v>
      </c>
      <c r="AO247" s="15">
        <v>0</v>
      </c>
      <c r="AP247" s="15">
        <v>0</v>
      </c>
      <c r="AQ247" s="15">
        <v>0</v>
      </c>
      <c r="AR247" s="15">
        <v>0</v>
      </c>
      <c r="AS247" s="15">
        <v>0</v>
      </c>
      <c r="AT247" s="15">
        <v>0</v>
      </c>
      <c r="AU247" s="15">
        <v>0</v>
      </c>
      <c r="AV247" s="15">
        <v>0</v>
      </c>
      <c r="AW247" s="15">
        <v>0</v>
      </c>
      <c r="AX247" s="15">
        <v>0</v>
      </c>
      <c r="AY247" s="15">
        <v>0</v>
      </c>
      <c r="AZ247" s="15">
        <v>0</v>
      </c>
    </row>
    <row r="248" spans="1:52" ht="15" customHeight="1" x14ac:dyDescent="0.25">
      <c r="A248" s="15" t="s">
        <v>156</v>
      </c>
      <c r="B248" s="15">
        <v>0</v>
      </c>
      <c r="C248" s="15">
        <v>0</v>
      </c>
      <c r="D248" s="15">
        <v>0</v>
      </c>
      <c r="E248" s="15">
        <v>0</v>
      </c>
      <c r="F248" s="15">
        <v>0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0</v>
      </c>
      <c r="N248" s="15">
        <v>0</v>
      </c>
      <c r="O248" s="15">
        <v>0</v>
      </c>
      <c r="P248" s="15">
        <v>0</v>
      </c>
      <c r="Q248" s="15">
        <v>0</v>
      </c>
      <c r="R248" s="15">
        <v>0</v>
      </c>
      <c r="S248" s="15">
        <v>0</v>
      </c>
      <c r="T248" s="15">
        <v>0</v>
      </c>
      <c r="U248" s="15">
        <v>0</v>
      </c>
      <c r="V248" s="15">
        <v>0</v>
      </c>
      <c r="W248" s="15">
        <v>0</v>
      </c>
      <c r="X248" s="15">
        <v>0</v>
      </c>
      <c r="Y248" s="15">
        <v>0</v>
      </c>
      <c r="Z248" s="15">
        <v>0</v>
      </c>
      <c r="AA248" s="15">
        <v>0</v>
      </c>
      <c r="AB248" s="15">
        <v>0</v>
      </c>
      <c r="AC248" s="15">
        <v>0</v>
      </c>
      <c r="AD248" s="15">
        <v>0</v>
      </c>
      <c r="AE248" s="15">
        <v>0</v>
      </c>
      <c r="AF248" s="15">
        <v>0</v>
      </c>
      <c r="AG248" s="15">
        <v>0</v>
      </c>
      <c r="AH248" s="15">
        <v>0</v>
      </c>
      <c r="AI248" s="15">
        <v>0</v>
      </c>
      <c r="AJ248" s="15">
        <v>0</v>
      </c>
      <c r="AK248" s="15">
        <v>0</v>
      </c>
      <c r="AL248" s="15">
        <v>0</v>
      </c>
      <c r="AM248" s="15">
        <v>0</v>
      </c>
      <c r="AN248" s="15">
        <v>0</v>
      </c>
      <c r="AO248" s="15">
        <v>0</v>
      </c>
      <c r="AP248" s="15">
        <v>0</v>
      </c>
      <c r="AQ248" s="15">
        <v>0</v>
      </c>
      <c r="AR248" s="15">
        <v>0</v>
      </c>
      <c r="AS248" s="15">
        <v>0</v>
      </c>
      <c r="AT248" s="15">
        <v>0</v>
      </c>
      <c r="AU248" s="15">
        <v>0</v>
      </c>
      <c r="AV248" s="15">
        <v>0</v>
      </c>
      <c r="AW248" s="15">
        <v>0</v>
      </c>
      <c r="AX248" s="15">
        <v>0</v>
      </c>
      <c r="AY248" s="15">
        <v>0</v>
      </c>
      <c r="AZ248" s="15">
        <v>0</v>
      </c>
    </row>
    <row r="249" spans="1:52" ht="15" customHeight="1" x14ac:dyDescent="0.25">
      <c r="A249" s="15" t="s">
        <v>157</v>
      </c>
      <c r="B249" s="15">
        <v>0</v>
      </c>
      <c r="C249" s="15">
        <v>0</v>
      </c>
      <c r="D249" s="15">
        <v>0</v>
      </c>
      <c r="E249" s="15">
        <v>0</v>
      </c>
      <c r="F249" s="15">
        <v>0</v>
      </c>
      <c r="G249" s="15">
        <v>0</v>
      </c>
      <c r="H249" s="15">
        <v>0</v>
      </c>
      <c r="I249" s="15">
        <v>0</v>
      </c>
      <c r="J249" s="15">
        <v>0</v>
      </c>
      <c r="K249" s="15">
        <v>0</v>
      </c>
      <c r="L249" s="15">
        <v>0</v>
      </c>
      <c r="M249" s="15">
        <v>0</v>
      </c>
      <c r="N249" s="15">
        <v>0</v>
      </c>
      <c r="O249" s="15">
        <v>0</v>
      </c>
      <c r="P249" s="15">
        <v>0</v>
      </c>
      <c r="Q249" s="15">
        <v>0</v>
      </c>
      <c r="R249" s="15">
        <v>0</v>
      </c>
      <c r="S249" s="15">
        <v>0</v>
      </c>
      <c r="T249" s="15">
        <v>0</v>
      </c>
      <c r="U249" s="15">
        <v>0</v>
      </c>
      <c r="V249" s="15">
        <v>0</v>
      </c>
      <c r="W249" s="15">
        <v>0</v>
      </c>
      <c r="X249" s="15">
        <v>0</v>
      </c>
      <c r="Y249" s="15">
        <v>0</v>
      </c>
      <c r="Z249" s="15">
        <v>0</v>
      </c>
      <c r="AA249" s="15">
        <v>0</v>
      </c>
      <c r="AB249" s="15">
        <v>0</v>
      </c>
      <c r="AC249" s="15">
        <v>0</v>
      </c>
      <c r="AD249" s="15">
        <v>0</v>
      </c>
      <c r="AE249" s="15">
        <v>0</v>
      </c>
      <c r="AF249" s="15">
        <v>0</v>
      </c>
      <c r="AG249" s="15">
        <v>0</v>
      </c>
      <c r="AH249" s="15">
        <v>0</v>
      </c>
      <c r="AI249" s="15">
        <v>0</v>
      </c>
      <c r="AJ249" s="15">
        <v>0</v>
      </c>
      <c r="AK249" s="15">
        <v>0</v>
      </c>
      <c r="AL249" s="15">
        <v>0</v>
      </c>
      <c r="AM249" s="15">
        <v>0</v>
      </c>
      <c r="AN249" s="15">
        <v>0</v>
      </c>
      <c r="AO249" s="15">
        <v>0</v>
      </c>
      <c r="AP249" s="15">
        <v>0</v>
      </c>
      <c r="AQ249" s="15">
        <v>0</v>
      </c>
      <c r="AR249" s="15">
        <v>0</v>
      </c>
      <c r="AS249" s="15">
        <v>0</v>
      </c>
      <c r="AT249" s="15">
        <v>0</v>
      </c>
      <c r="AU249" s="15">
        <v>0</v>
      </c>
      <c r="AV249" s="15">
        <v>0</v>
      </c>
      <c r="AW249" s="15">
        <v>0</v>
      </c>
      <c r="AX249" s="15">
        <v>0</v>
      </c>
      <c r="AY249" s="15">
        <v>0</v>
      </c>
      <c r="AZ249" s="15">
        <v>0</v>
      </c>
    </row>
    <row r="250" spans="1:52" ht="15" customHeight="1" x14ac:dyDescent="0.25">
      <c r="A250" s="15" t="s">
        <v>158</v>
      </c>
      <c r="B250" s="15">
        <v>0</v>
      </c>
      <c r="C250" s="15">
        <v>0</v>
      </c>
      <c r="D250" s="15">
        <v>0</v>
      </c>
      <c r="E250" s="15">
        <v>0</v>
      </c>
      <c r="F250" s="15">
        <v>0</v>
      </c>
      <c r="G250" s="15">
        <v>0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0</v>
      </c>
      <c r="N250" s="15">
        <v>0</v>
      </c>
      <c r="O250" s="15">
        <v>0</v>
      </c>
      <c r="P250" s="15">
        <v>0</v>
      </c>
      <c r="Q250" s="15">
        <v>0</v>
      </c>
      <c r="R250" s="15">
        <v>0</v>
      </c>
      <c r="S250" s="15">
        <v>0</v>
      </c>
      <c r="T250" s="15">
        <v>0</v>
      </c>
      <c r="U250" s="15">
        <v>0</v>
      </c>
      <c r="V250" s="15">
        <v>0</v>
      </c>
      <c r="W250" s="15">
        <v>0</v>
      </c>
      <c r="X250" s="15">
        <v>0</v>
      </c>
      <c r="Y250" s="15">
        <v>0</v>
      </c>
      <c r="Z250" s="15">
        <v>0</v>
      </c>
      <c r="AA250" s="15">
        <v>0</v>
      </c>
      <c r="AB250" s="15">
        <v>0</v>
      </c>
      <c r="AC250" s="15">
        <v>0</v>
      </c>
      <c r="AD250" s="15">
        <v>0</v>
      </c>
      <c r="AE250" s="15">
        <v>0</v>
      </c>
      <c r="AF250" s="15">
        <v>0</v>
      </c>
      <c r="AG250" s="15">
        <v>0</v>
      </c>
      <c r="AH250" s="15">
        <v>0</v>
      </c>
      <c r="AI250" s="15">
        <v>0</v>
      </c>
      <c r="AJ250" s="15">
        <v>0</v>
      </c>
      <c r="AK250" s="15">
        <v>0</v>
      </c>
      <c r="AL250" s="15">
        <v>0</v>
      </c>
      <c r="AM250" s="15">
        <v>0</v>
      </c>
      <c r="AN250" s="15">
        <v>0</v>
      </c>
      <c r="AO250" s="15">
        <v>0</v>
      </c>
      <c r="AP250" s="15">
        <v>0</v>
      </c>
      <c r="AQ250" s="15">
        <v>0</v>
      </c>
      <c r="AR250" s="15">
        <v>0</v>
      </c>
      <c r="AS250" s="15">
        <v>0</v>
      </c>
      <c r="AT250" s="15">
        <v>0</v>
      </c>
      <c r="AU250" s="15">
        <v>0</v>
      </c>
      <c r="AV250" s="15">
        <v>0</v>
      </c>
      <c r="AW250" s="15">
        <v>0</v>
      </c>
      <c r="AX250" s="15">
        <v>0</v>
      </c>
      <c r="AY250" s="15">
        <v>0</v>
      </c>
      <c r="AZ250" s="15">
        <v>0</v>
      </c>
    </row>
    <row r="251" spans="1:52" ht="15" customHeight="1" x14ac:dyDescent="0.25">
      <c r="A251" s="15" t="s">
        <v>159</v>
      </c>
      <c r="B251" s="15">
        <v>0</v>
      </c>
      <c r="C251" s="15">
        <v>0</v>
      </c>
      <c r="D251" s="15">
        <v>0</v>
      </c>
      <c r="E251" s="15">
        <v>0</v>
      </c>
      <c r="F251" s="15">
        <v>0</v>
      </c>
      <c r="G251" s="15">
        <v>0</v>
      </c>
      <c r="H251" s="15">
        <v>0</v>
      </c>
      <c r="I251" s="15">
        <v>0</v>
      </c>
      <c r="J251" s="15">
        <v>0</v>
      </c>
      <c r="K251" s="15">
        <v>0</v>
      </c>
      <c r="L251" s="15">
        <v>0</v>
      </c>
      <c r="M251" s="15">
        <v>0</v>
      </c>
      <c r="N251" s="15">
        <v>0</v>
      </c>
      <c r="O251" s="15">
        <v>0</v>
      </c>
      <c r="P251" s="15">
        <v>0</v>
      </c>
      <c r="Q251" s="15">
        <v>0</v>
      </c>
      <c r="R251" s="15">
        <v>0</v>
      </c>
      <c r="S251" s="15">
        <v>0</v>
      </c>
      <c r="T251" s="15">
        <v>0</v>
      </c>
      <c r="U251" s="15">
        <v>0</v>
      </c>
      <c r="V251" s="15">
        <v>0</v>
      </c>
      <c r="W251" s="15">
        <v>0</v>
      </c>
      <c r="X251" s="15">
        <v>0</v>
      </c>
      <c r="Y251" s="15">
        <v>0</v>
      </c>
      <c r="Z251" s="15">
        <v>0</v>
      </c>
      <c r="AA251" s="15">
        <v>0</v>
      </c>
      <c r="AB251" s="15">
        <v>0</v>
      </c>
      <c r="AC251" s="15">
        <v>0</v>
      </c>
      <c r="AD251" s="15">
        <v>0</v>
      </c>
      <c r="AE251" s="15">
        <v>0</v>
      </c>
      <c r="AF251" s="15">
        <v>0</v>
      </c>
      <c r="AG251" s="15">
        <v>0</v>
      </c>
      <c r="AH251" s="15">
        <v>0</v>
      </c>
      <c r="AI251" s="15">
        <v>0</v>
      </c>
      <c r="AJ251" s="15">
        <v>0</v>
      </c>
      <c r="AK251" s="15">
        <v>0</v>
      </c>
      <c r="AL251" s="15">
        <v>0</v>
      </c>
      <c r="AM251" s="15">
        <v>0</v>
      </c>
      <c r="AN251" s="15">
        <v>0</v>
      </c>
      <c r="AO251" s="15">
        <v>0</v>
      </c>
      <c r="AP251" s="15">
        <v>0</v>
      </c>
      <c r="AQ251" s="15">
        <v>0</v>
      </c>
      <c r="AR251" s="15">
        <v>0</v>
      </c>
      <c r="AS251" s="15">
        <v>0</v>
      </c>
      <c r="AT251" s="15">
        <v>0</v>
      </c>
      <c r="AU251" s="15">
        <v>0</v>
      </c>
      <c r="AV251" s="15">
        <v>0</v>
      </c>
      <c r="AW251" s="15">
        <v>0</v>
      </c>
      <c r="AX251" s="15">
        <v>0</v>
      </c>
      <c r="AY251" s="15">
        <v>0</v>
      </c>
      <c r="AZ251" s="15">
        <v>0</v>
      </c>
    </row>
    <row r="252" spans="1:52" ht="15" customHeight="1" x14ac:dyDescent="0.25">
      <c r="A252" s="15" t="s">
        <v>160</v>
      </c>
      <c r="B252" s="15">
        <v>0</v>
      </c>
      <c r="C252" s="15">
        <v>0</v>
      </c>
      <c r="D252" s="15">
        <v>0</v>
      </c>
      <c r="E252" s="15">
        <v>0</v>
      </c>
      <c r="F252" s="15">
        <v>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15">
        <v>0</v>
      </c>
      <c r="R252" s="15">
        <v>0</v>
      </c>
      <c r="S252" s="15">
        <v>0</v>
      </c>
      <c r="T252" s="15">
        <v>0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15">
        <v>0</v>
      </c>
      <c r="AC252" s="15">
        <v>0</v>
      </c>
      <c r="AD252" s="15">
        <v>0</v>
      </c>
      <c r="AE252" s="15">
        <v>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15">
        <v>0</v>
      </c>
      <c r="AP252" s="15">
        <v>0</v>
      </c>
      <c r="AQ252" s="15">
        <v>0</v>
      </c>
      <c r="AR252" s="15">
        <v>0</v>
      </c>
      <c r="AS252" s="15">
        <v>0</v>
      </c>
      <c r="AT252" s="15">
        <v>0</v>
      </c>
      <c r="AU252" s="15">
        <v>0</v>
      </c>
      <c r="AV252" s="15">
        <v>0</v>
      </c>
      <c r="AW252" s="15">
        <v>0</v>
      </c>
      <c r="AX252" s="15">
        <v>0</v>
      </c>
      <c r="AY252" s="15">
        <v>0</v>
      </c>
      <c r="AZ252" s="15">
        <v>0</v>
      </c>
    </row>
    <row r="253" spans="1:52" ht="15" customHeight="1" x14ac:dyDescent="0.25">
      <c r="A253" s="15" t="s">
        <v>43</v>
      </c>
      <c r="B253" s="15">
        <v>0</v>
      </c>
      <c r="C253" s="15">
        <v>0</v>
      </c>
      <c r="D253" s="15">
        <v>0</v>
      </c>
      <c r="E253" s="15">
        <v>0</v>
      </c>
      <c r="F253" s="15">
        <v>0</v>
      </c>
      <c r="G253" s="15">
        <v>0</v>
      </c>
      <c r="H253" s="15">
        <v>0</v>
      </c>
      <c r="I253" s="15">
        <v>0</v>
      </c>
      <c r="J253" s="15">
        <v>0</v>
      </c>
      <c r="K253" s="15">
        <v>0</v>
      </c>
      <c r="L253" s="15">
        <v>0</v>
      </c>
      <c r="M253" s="15">
        <v>0</v>
      </c>
      <c r="N253" s="15">
        <v>15</v>
      </c>
      <c r="O253" s="15">
        <v>15</v>
      </c>
      <c r="P253" s="15">
        <v>15</v>
      </c>
      <c r="Q253" s="15">
        <v>15</v>
      </c>
      <c r="R253" s="15">
        <v>15</v>
      </c>
      <c r="S253" s="15">
        <v>15</v>
      </c>
      <c r="T253" s="15">
        <v>15</v>
      </c>
      <c r="U253" s="15">
        <v>15</v>
      </c>
      <c r="V253" s="15">
        <v>15</v>
      </c>
      <c r="W253" s="15">
        <v>12</v>
      </c>
      <c r="X253" s="15">
        <v>16.5</v>
      </c>
      <c r="Y253" s="15">
        <v>16.5</v>
      </c>
      <c r="Z253" s="15">
        <v>16.5</v>
      </c>
      <c r="AA253" s="15">
        <v>16.5</v>
      </c>
      <c r="AB253" s="15">
        <v>16.5</v>
      </c>
      <c r="AC253" s="15">
        <v>16.5</v>
      </c>
      <c r="AD253" s="15">
        <v>16.5</v>
      </c>
      <c r="AE253" s="15">
        <v>16.5</v>
      </c>
      <c r="AF253" s="15">
        <v>16.5</v>
      </c>
      <c r="AG253" s="15">
        <v>16.5</v>
      </c>
      <c r="AH253" s="15">
        <v>16.5</v>
      </c>
      <c r="AI253" s="15">
        <v>16.5</v>
      </c>
      <c r="AJ253" s="15">
        <v>16.5</v>
      </c>
      <c r="AK253" s="15">
        <v>16.5</v>
      </c>
      <c r="AL253" s="15">
        <v>16.5</v>
      </c>
      <c r="AM253" s="15">
        <v>16.5</v>
      </c>
      <c r="AN253" s="15">
        <v>16.5</v>
      </c>
      <c r="AO253" s="15">
        <v>16.5</v>
      </c>
      <c r="AP253" s="15">
        <v>16.5</v>
      </c>
      <c r="AQ253" s="15">
        <v>16.5</v>
      </c>
      <c r="AR253" s="15">
        <v>16.5</v>
      </c>
      <c r="AS253" s="15">
        <v>16.5</v>
      </c>
      <c r="AT253" s="15">
        <v>16.5</v>
      </c>
      <c r="AU253" s="15">
        <v>16.5</v>
      </c>
      <c r="AV253" s="15">
        <v>16.5</v>
      </c>
      <c r="AW253" s="15">
        <v>16.5</v>
      </c>
      <c r="AX253" s="15">
        <v>16.5</v>
      </c>
      <c r="AY253" s="15">
        <v>16.5</v>
      </c>
      <c r="AZ253" s="15">
        <v>16.5</v>
      </c>
    </row>
    <row r="254" spans="1:52" ht="15" customHeight="1" x14ac:dyDescent="0.25">
      <c r="A254" s="15" t="s">
        <v>44</v>
      </c>
      <c r="B254" s="15">
        <v>0</v>
      </c>
      <c r="C254" s="15">
        <v>0</v>
      </c>
      <c r="D254" s="15">
        <v>0</v>
      </c>
      <c r="E254" s="15">
        <v>0</v>
      </c>
      <c r="F254" s="15">
        <v>0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15">
        <v>0</v>
      </c>
      <c r="O254" s="15">
        <v>0</v>
      </c>
      <c r="P254" s="15">
        <v>0</v>
      </c>
      <c r="Q254" s="15">
        <v>0</v>
      </c>
      <c r="R254" s="15">
        <v>0</v>
      </c>
      <c r="S254" s="15">
        <v>0</v>
      </c>
      <c r="T254" s="15">
        <v>0</v>
      </c>
      <c r="U254" s="15">
        <v>0</v>
      </c>
      <c r="V254" s="15">
        <v>0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15">
        <v>0</v>
      </c>
      <c r="AC254" s="15">
        <v>0</v>
      </c>
      <c r="AD254" s="15">
        <v>0</v>
      </c>
      <c r="AE254" s="15">
        <v>0</v>
      </c>
      <c r="AF254" s="15">
        <v>0</v>
      </c>
      <c r="AG254" s="15">
        <v>0</v>
      </c>
      <c r="AH254" s="15">
        <v>0</v>
      </c>
      <c r="AI254" s="15">
        <v>0</v>
      </c>
      <c r="AJ254" s="15">
        <v>0</v>
      </c>
      <c r="AK254" s="15">
        <v>0</v>
      </c>
      <c r="AL254" s="15">
        <v>0</v>
      </c>
      <c r="AM254" s="15">
        <v>0</v>
      </c>
      <c r="AN254" s="15">
        <v>0</v>
      </c>
      <c r="AO254" s="15">
        <v>0</v>
      </c>
      <c r="AP254" s="15">
        <v>0</v>
      </c>
      <c r="AQ254" s="15">
        <v>0</v>
      </c>
      <c r="AR254" s="15">
        <v>0</v>
      </c>
      <c r="AS254" s="15">
        <v>0</v>
      </c>
      <c r="AT254" s="15">
        <v>0</v>
      </c>
      <c r="AU254" s="15">
        <v>0</v>
      </c>
      <c r="AV254" s="15">
        <v>0</v>
      </c>
      <c r="AW254" s="15">
        <v>0</v>
      </c>
      <c r="AX254" s="15">
        <v>0</v>
      </c>
      <c r="AY254" s="15">
        <v>0</v>
      </c>
      <c r="AZ254" s="15">
        <v>0</v>
      </c>
    </row>
    <row r="255" spans="1:52" ht="15" customHeight="1" x14ac:dyDescent="0.25">
      <c r="A255" s="15" t="s">
        <v>45</v>
      </c>
      <c r="B255" s="15">
        <v>0</v>
      </c>
      <c r="C255" s="15">
        <v>0</v>
      </c>
      <c r="D255" s="15">
        <v>0</v>
      </c>
      <c r="E255" s="15">
        <v>0</v>
      </c>
      <c r="F255" s="15">
        <v>0</v>
      </c>
      <c r="G255" s="15">
        <v>0</v>
      </c>
      <c r="H255" s="15">
        <v>0</v>
      </c>
      <c r="I255" s="15">
        <v>0</v>
      </c>
      <c r="J255" s="15">
        <v>0</v>
      </c>
      <c r="K255" s="15">
        <v>0</v>
      </c>
      <c r="L255" s="15">
        <v>0</v>
      </c>
      <c r="M255" s="15">
        <v>0</v>
      </c>
      <c r="N255" s="15">
        <v>0</v>
      </c>
      <c r="O255" s="15">
        <v>0</v>
      </c>
      <c r="P255" s="15">
        <v>0</v>
      </c>
      <c r="Q255" s="15">
        <v>0</v>
      </c>
      <c r="R255" s="15">
        <v>0</v>
      </c>
      <c r="S255" s="15">
        <v>0</v>
      </c>
      <c r="T255" s="15">
        <v>0</v>
      </c>
      <c r="U255" s="15">
        <v>0</v>
      </c>
      <c r="V255" s="15">
        <v>0</v>
      </c>
      <c r="W255" s="15">
        <v>0</v>
      </c>
      <c r="X255" s="15">
        <v>0</v>
      </c>
      <c r="Y255" s="15">
        <v>0</v>
      </c>
      <c r="Z255" s="15">
        <v>0</v>
      </c>
      <c r="AA255" s="15">
        <v>0</v>
      </c>
      <c r="AB255" s="15">
        <v>0</v>
      </c>
      <c r="AC255" s="15">
        <v>0</v>
      </c>
      <c r="AD255" s="15">
        <v>0</v>
      </c>
      <c r="AE255" s="15">
        <v>0</v>
      </c>
      <c r="AF255" s="15">
        <v>0</v>
      </c>
      <c r="AG255" s="15">
        <v>0</v>
      </c>
      <c r="AH255" s="15">
        <v>0</v>
      </c>
      <c r="AI255" s="15">
        <v>0</v>
      </c>
      <c r="AJ255" s="15">
        <v>0</v>
      </c>
      <c r="AK255" s="15">
        <v>0</v>
      </c>
      <c r="AL255" s="15">
        <v>0</v>
      </c>
      <c r="AM255" s="15">
        <v>0</v>
      </c>
      <c r="AN255" s="15">
        <v>0</v>
      </c>
      <c r="AO255" s="15">
        <v>0</v>
      </c>
      <c r="AP255" s="15">
        <v>0</v>
      </c>
      <c r="AQ255" s="15">
        <v>0</v>
      </c>
      <c r="AR255" s="15">
        <v>0</v>
      </c>
      <c r="AS255" s="15">
        <v>0</v>
      </c>
      <c r="AT255" s="15">
        <v>0</v>
      </c>
      <c r="AU255" s="15">
        <v>0</v>
      </c>
      <c r="AV255" s="15">
        <v>0</v>
      </c>
      <c r="AW255" s="15">
        <v>0</v>
      </c>
      <c r="AX255" s="15">
        <v>0</v>
      </c>
      <c r="AY255" s="15">
        <v>0</v>
      </c>
      <c r="AZ255" s="15">
        <v>0</v>
      </c>
    </row>
    <row r="256" spans="1:52" ht="15" customHeight="1" x14ac:dyDescent="0.25">
      <c r="A256" s="15" t="s">
        <v>46</v>
      </c>
      <c r="B256" s="15">
        <v>0</v>
      </c>
      <c r="C256" s="15">
        <v>0</v>
      </c>
      <c r="D256" s="15">
        <v>0</v>
      </c>
      <c r="E256" s="15">
        <v>0</v>
      </c>
      <c r="F256" s="15">
        <v>0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0</v>
      </c>
      <c r="O256" s="15">
        <v>0</v>
      </c>
      <c r="P256" s="15">
        <v>0</v>
      </c>
      <c r="Q256" s="15">
        <v>0</v>
      </c>
      <c r="R256" s="15">
        <v>0</v>
      </c>
      <c r="S256" s="15">
        <v>0</v>
      </c>
      <c r="T256" s="15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15">
        <v>0</v>
      </c>
      <c r="AC256" s="15">
        <v>0</v>
      </c>
      <c r="AD256" s="15">
        <v>0</v>
      </c>
      <c r="AE256" s="15">
        <v>0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15">
        <v>0</v>
      </c>
      <c r="AP256" s="15">
        <v>0</v>
      </c>
      <c r="AQ256" s="15">
        <v>0</v>
      </c>
      <c r="AR256" s="15">
        <v>0</v>
      </c>
      <c r="AS256" s="15">
        <v>0</v>
      </c>
      <c r="AT256" s="15">
        <v>0</v>
      </c>
      <c r="AU256" s="15">
        <v>0</v>
      </c>
      <c r="AV256" s="15">
        <v>0</v>
      </c>
      <c r="AW256" s="15">
        <v>0</v>
      </c>
      <c r="AX256" s="15">
        <v>0</v>
      </c>
      <c r="AY256" s="15">
        <v>0</v>
      </c>
      <c r="AZ256" s="15">
        <v>0</v>
      </c>
    </row>
    <row r="257" spans="1:52" ht="15" customHeight="1" x14ac:dyDescent="0.25">
      <c r="A257" s="15" t="s">
        <v>47</v>
      </c>
      <c r="B257" s="15">
        <v>0</v>
      </c>
      <c r="C257" s="15">
        <v>0</v>
      </c>
      <c r="D257" s="15">
        <v>0</v>
      </c>
      <c r="E257" s="15">
        <v>0</v>
      </c>
      <c r="F257" s="15">
        <v>0</v>
      </c>
      <c r="G257" s="15">
        <v>0</v>
      </c>
      <c r="H257" s="15">
        <v>0</v>
      </c>
      <c r="I257" s="15">
        <v>0</v>
      </c>
      <c r="J257" s="15">
        <v>0</v>
      </c>
      <c r="K257" s="15">
        <v>0</v>
      </c>
      <c r="L257" s="15">
        <v>0</v>
      </c>
      <c r="M257" s="15">
        <v>0</v>
      </c>
      <c r="N257" s="15">
        <v>0</v>
      </c>
      <c r="O257" s="15">
        <v>0</v>
      </c>
      <c r="P257" s="15">
        <v>0</v>
      </c>
      <c r="Q257" s="15">
        <v>0</v>
      </c>
      <c r="R257" s="15">
        <v>0</v>
      </c>
      <c r="S257" s="15">
        <v>0</v>
      </c>
      <c r="T257" s="15">
        <v>0</v>
      </c>
      <c r="U257" s="15">
        <v>0</v>
      </c>
      <c r="V257" s="15">
        <v>0</v>
      </c>
      <c r="W257" s="15">
        <v>0</v>
      </c>
      <c r="X257" s="15">
        <v>0</v>
      </c>
      <c r="Y257" s="15">
        <v>0</v>
      </c>
      <c r="Z257" s="15">
        <v>0</v>
      </c>
      <c r="AA257" s="15">
        <v>0</v>
      </c>
      <c r="AB257" s="15">
        <v>0</v>
      </c>
      <c r="AC257" s="15">
        <v>0</v>
      </c>
      <c r="AD257" s="15">
        <v>0</v>
      </c>
      <c r="AE257" s="15">
        <v>0</v>
      </c>
      <c r="AF257" s="15">
        <v>0</v>
      </c>
      <c r="AG257" s="15">
        <v>0</v>
      </c>
      <c r="AH257" s="15">
        <v>0</v>
      </c>
      <c r="AI257" s="15">
        <v>0</v>
      </c>
      <c r="AJ257" s="15">
        <v>0</v>
      </c>
      <c r="AK257" s="15">
        <v>0</v>
      </c>
      <c r="AL257" s="15">
        <v>0</v>
      </c>
      <c r="AM257" s="15">
        <v>0</v>
      </c>
      <c r="AN257" s="15">
        <v>0</v>
      </c>
      <c r="AO257" s="15">
        <v>0</v>
      </c>
      <c r="AP257" s="15">
        <v>0</v>
      </c>
      <c r="AQ257" s="15">
        <v>0</v>
      </c>
      <c r="AR257" s="15">
        <v>0</v>
      </c>
      <c r="AS257" s="15">
        <v>0</v>
      </c>
      <c r="AT257" s="15">
        <v>0</v>
      </c>
      <c r="AU257" s="15">
        <v>0</v>
      </c>
      <c r="AV257" s="15">
        <v>0</v>
      </c>
      <c r="AW257" s="15">
        <v>0</v>
      </c>
      <c r="AX257" s="15">
        <v>0</v>
      </c>
      <c r="AY257" s="15">
        <v>0</v>
      </c>
      <c r="AZ257" s="15">
        <v>0</v>
      </c>
    </row>
    <row r="258" spans="1:52" ht="15" customHeight="1" x14ac:dyDescent="0.25">
      <c r="A258" s="15" t="s">
        <v>48</v>
      </c>
      <c r="B258" s="15">
        <v>0</v>
      </c>
      <c r="C258" s="15">
        <v>0</v>
      </c>
      <c r="D258" s="15">
        <v>0</v>
      </c>
      <c r="E258" s="15">
        <v>0</v>
      </c>
      <c r="F258" s="15">
        <v>0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5">
        <v>0</v>
      </c>
      <c r="N258" s="15">
        <v>0</v>
      </c>
      <c r="O258" s="15">
        <v>0</v>
      </c>
      <c r="P258" s="15">
        <v>0</v>
      </c>
      <c r="Q258" s="15">
        <v>0</v>
      </c>
      <c r="R258" s="15">
        <v>0</v>
      </c>
      <c r="S258" s="15">
        <v>0</v>
      </c>
      <c r="T258" s="15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0</v>
      </c>
      <c r="AA258" s="15">
        <v>0</v>
      </c>
      <c r="AB258" s="15">
        <v>0</v>
      </c>
      <c r="AC258" s="15">
        <v>0</v>
      </c>
      <c r="AD258" s="15">
        <v>0</v>
      </c>
      <c r="AE258" s="15">
        <v>0</v>
      </c>
      <c r="AF258" s="15">
        <v>0</v>
      </c>
      <c r="AG258" s="15">
        <v>0</v>
      </c>
      <c r="AH258" s="15">
        <v>0</v>
      </c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>
        <v>0</v>
      </c>
      <c r="AO258" s="15">
        <v>0</v>
      </c>
      <c r="AP258" s="15">
        <v>0</v>
      </c>
      <c r="AQ258" s="15">
        <v>0</v>
      </c>
      <c r="AR258" s="15">
        <v>0</v>
      </c>
      <c r="AS258" s="15">
        <v>0</v>
      </c>
      <c r="AT258" s="15">
        <v>0</v>
      </c>
      <c r="AU258" s="15">
        <v>0</v>
      </c>
      <c r="AV258" s="15">
        <v>0</v>
      </c>
      <c r="AW258" s="15">
        <v>0</v>
      </c>
      <c r="AX258" s="15">
        <v>0</v>
      </c>
      <c r="AY258" s="15">
        <v>0</v>
      </c>
      <c r="AZ258" s="15">
        <v>0</v>
      </c>
    </row>
    <row r="259" spans="1:52" ht="15" customHeight="1" x14ac:dyDescent="0.25">
      <c r="A259" s="15" t="s">
        <v>49</v>
      </c>
      <c r="B259" s="15">
        <v>0</v>
      </c>
      <c r="C259" s="15">
        <v>0</v>
      </c>
      <c r="D259" s="15">
        <v>0</v>
      </c>
      <c r="E259" s="15">
        <v>0</v>
      </c>
      <c r="F259" s="15">
        <v>0</v>
      </c>
      <c r="G259" s="15">
        <v>0</v>
      </c>
      <c r="H259" s="15">
        <v>0</v>
      </c>
      <c r="I259" s="15">
        <v>0</v>
      </c>
      <c r="J259" s="15">
        <v>0</v>
      </c>
      <c r="K259" s="15">
        <v>0</v>
      </c>
      <c r="L259" s="15">
        <v>0</v>
      </c>
      <c r="M259" s="15">
        <v>0</v>
      </c>
      <c r="N259" s="15">
        <v>0</v>
      </c>
      <c r="O259" s="15">
        <v>0</v>
      </c>
      <c r="P259" s="15">
        <v>0</v>
      </c>
      <c r="Q259" s="15">
        <v>0</v>
      </c>
      <c r="R259" s="15">
        <v>0</v>
      </c>
      <c r="S259" s="15">
        <v>0</v>
      </c>
      <c r="T259" s="15">
        <v>0</v>
      </c>
      <c r="U259" s="15">
        <v>0</v>
      </c>
      <c r="V259" s="15">
        <v>0</v>
      </c>
      <c r="W259" s="15">
        <v>0</v>
      </c>
      <c r="X259" s="15">
        <v>15</v>
      </c>
      <c r="Y259" s="15">
        <v>15</v>
      </c>
      <c r="Z259" s="15">
        <v>15</v>
      </c>
      <c r="AA259" s="15">
        <v>15</v>
      </c>
      <c r="AB259" s="15">
        <v>15</v>
      </c>
      <c r="AC259" s="15">
        <v>15</v>
      </c>
      <c r="AD259" s="15">
        <v>15</v>
      </c>
      <c r="AE259" s="15">
        <v>15</v>
      </c>
      <c r="AF259" s="15">
        <v>15</v>
      </c>
      <c r="AG259" s="15">
        <v>15</v>
      </c>
      <c r="AH259" s="15">
        <v>15</v>
      </c>
      <c r="AI259" s="15">
        <v>15</v>
      </c>
      <c r="AJ259" s="15">
        <v>15</v>
      </c>
      <c r="AK259" s="15">
        <v>15</v>
      </c>
      <c r="AL259" s="15">
        <v>15</v>
      </c>
      <c r="AM259" s="15">
        <v>15</v>
      </c>
      <c r="AN259" s="15">
        <v>15</v>
      </c>
      <c r="AO259" s="15">
        <v>15</v>
      </c>
      <c r="AP259" s="15">
        <v>15</v>
      </c>
      <c r="AQ259" s="15">
        <v>15</v>
      </c>
      <c r="AR259" s="15">
        <v>15</v>
      </c>
      <c r="AS259" s="15">
        <v>15</v>
      </c>
      <c r="AT259" s="15">
        <v>15</v>
      </c>
      <c r="AU259" s="15">
        <v>15</v>
      </c>
      <c r="AV259" s="15">
        <v>15</v>
      </c>
      <c r="AW259" s="15">
        <v>15</v>
      </c>
      <c r="AX259" s="15">
        <v>15</v>
      </c>
      <c r="AY259" s="15">
        <v>15</v>
      </c>
      <c r="AZ259" s="15">
        <v>15</v>
      </c>
    </row>
    <row r="260" spans="1:52" ht="15" customHeight="1" x14ac:dyDescent="0.25">
      <c r="A260" s="15" t="s">
        <v>50</v>
      </c>
      <c r="B260" s="15">
        <v>0</v>
      </c>
      <c r="C260" s="15">
        <v>0</v>
      </c>
      <c r="D260" s="15">
        <v>0</v>
      </c>
      <c r="E260" s="15">
        <v>0</v>
      </c>
      <c r="F260" s="15">
        <v>0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0</v>
      </c>
      <c r="N260" s="15">
        <v>0</v>
      </c>
      <c r="O260" s="15">
        <v>0</v>
      </c>
      <c r="P260" s="15">
        <v>0</v>
      </c>
      <c r="Q260" s="15">
        <v>0</v>
      </c>
      <c r="R260" s="15">
        <v>0</v>
      </c>
      <c r="S260" s="15">
        <v>0</v>
      </c>
      <c r="T260" s="15">
        <v>0</v>
      </c>
      <c r="U260" s="15">
        <v>0</v>
      </c>
      <c r="V260" s="15">
        <v>0</v>
      </c>
      <c r="W260" s="15">
        <v>0</v>
      </c>
      <c r="X260" s="15">
        <v>15</v>
      </c>
      <c r="Y260" s="15">
        <v>15</v>
      </c>
      <c r="Z260" s="15">
        <v>15</v>
      </c>
      <c r="AA260" s="15">
        <v>15</v>
      </c>
      <c r="AB260" s="15">
        <v>15</v>
      </c>
      <c r="AC260" s="15">
        <v>15</v>
      </c>
      <c r="AD260" s="15">
        <v>15</v>
      </c>
      <c r="AE260" s="15">
        <v>15</v>
      </c>
      <c r="AF260" s="15">
        <v>15</v>
      </c>
      <c r="AG260" s="15">
        <v>15</v>
      </c>
      <c r="AH260" s="15">
        <v>15</v>
      </c>
      <c r="AI260" s="15">
        <v>15</v>
      </c>
      <c r="AJ260" s="15">
        <v>15</v>
      </c>
      <c r="AK260" s="15">
        <v>15</v>
      </c>
      <c r="AL260" s="15">
        <v>15</v>
      </c>
      <c r="AM260" s="15">
        <v>15</v>
      </c>
      <c r="AN260" s="15">
        <v>15</v>
      </c>
      <c r="AO260" s="15">
        <v>15</v>
      </c>
      <c r="AP260" s="15">
        <v>15</v>
      </c>
      <c r="AQ260" s="15">
        <v>15</v>
      </c>
      <c r="AR260" s="15">
        <v>15</v>
      </c>
      <c r="AS260" s="15">
        <v>15</v>
      </c>
      <c r="AT260" s="15">
        <v>15</v>
      </c>
      <c r="AU260" s="15">
        <v>15</v>
      </c>
      <c r="AV260" s="15">
        <v>15</v>
      </c>
      <c r="AW260" s="15">
        <v>15</v>
      </c>
      <c r="AX260" s="15">
        <v>15</v>
      </c>
      <c r="AY260" s="15">
        <v>15</v>
      </c>
      <c r="AZ260" s="15">
        <v>15</v>
      </c>
    </row>
    <row r="261" spans="1:52" ht="15" customHeight="1" x14ac:dyDescent="0.25">
      <c r="A261" s="15" t="s">
        <v>51</v>
      </c>
      <c r="B261" s="15">
        <v>0</v>
      </c>
      <c r="C261" s="15">
        <v>0</v>
      </c>
      <c r="D261" s="15">
        <v>0</v>
      </c>
      <c r="E261" s="15">
        <v>0</v>
      </c>
      <c r="F261" s="15">
        <v>0</v>
      </c>
      <c r="G261" s="15">
        <v>0</v>
      </c>
      <c r="H261" s="15">
        <v>0</v>
      </c>
      <c r="I261" s="15">
        <v>0</v>
      </c>
      <c r="J261" s="15">
        <v>0</v>
      </c>
      <c r="K261" s="15">
        <v>0</v>
      </c>
      <c r="L261" s="15">
        <v>0</v>
      </c>
      <c r="M261" s="15">
        <v>0</v>
      </c>
      <c r="N261" s="15">
        <v>0</v>
      </c>
      <c r="O261" s="15">
        <v>0</v>
      </c>
      <c r="P261" s="15">
        <v>0</v>
      </c>
      <c r="Q261" s="15">
        <v>0</v>
      </c>
      <c r="R261" s="15">
        <v>0</v>
      </c>
      <c r="S261" s="15">
        <v>0</v>
      </c>
      <c r="T261" s="15">
        <v>0</v>
      </c>
      <c r="U261" s="15">
        <v>0</v>
      </c>
      <c r="V261" s="15">
        <v>0</v>
      </c>
      <c r="W261" s="15">
        <v>0</v>
      </c>
      <c r="X261" s="15">
        <v>0</v>
      </c>
      <c r="Y261" s="15">
        <v>0</v>
      </c>
      <c r="Z261" s="15">
        <v>0</v>
      </c>
      <c r="AA261" s="15">
        <v>0</v>
      </c>
      <c r="AB261" s="15">
        <v>0</v>
      </c>
      <c r="AC261" s="15">
        <v>0</v>
      </c>
      <c r="AD261" s="15">
        <v>0</v>
      </c>
      <c r="AE261" s="15">
        <v>0</v>
      </c>
      <c r="AF261" s="15">
        <v>0</v>
      </c>
      <c r="AG261" s="15">
        <v>0</v>
      </c>
      <c r="AH261" s="15">
        <v>0</v>
      </c>
      <c r="AI261" s="15">
        <v>0</v>
      </c>
      <c r="AJ261" s="15">
        <v>0</v>
      </c>
      <c r="AK261" s="15">
        <v>0</v>
      </c>
      <c r="AL261" s="15">
        <v>0</v>
      </c>
      <c r="AM261" s="15">
        <v>0</v>
      </c>
      <c r="AN261" s="15">
        <v>0</v>
      </c>
      <c r="AO261" s="15">
        <v>0</v>
      </c>
      <c r="AP261" s="15">
        <v>0</v>
      </c>
      <c r="AQ261" s="15">
        <v>0</v>
      </c>
      <c r="AR261" s="15">
        <v>0</v>
      </c>
      <c r="AS261" s="15">
        <v>0</v>
      </c>
      <c r="AT261" s="15">
        <v>0</v>
      </c>
      <c r="AU261" s="15">
        <v>0</v>
      </c>
      <c r="AV261" s="15">
        <v>0</v>
      </c>
      <c r="AW261" s="15">
        <v>0</v>
      </c>
      <c r="AX261" s="15">
        <v>0</v>
      </c>
      <c r="AY261" s="15">
        <v>0</v>
      </c>
      <c r="AZ261" s="15">
        <v>0</v>
      </c>
    </row>
    <row r="262" spans="1:52" ht="15" customHeight="1" x14ac:dyDescent="0.25">
      <c r="A262" s="15" t="s">
        <v>161</v>
      </c>
      <c r="B262" s="15">
        <v>0</v>
      </c>
      <c r="C262" s="15">
        <v>0</v>
      </c>
      <c r="D262" s="15">
        <v>0</v>
      </c>
      <c r="E262" s="15">
        <v>0</v>
      </c>
      <c r="F262" s="15">
        <v>0</v>
      </c>
      <c r="G262" s="15">
        <v>0</v>
      </c>
      <c r="H262" s="15">
        <v>0</v>
      </c>
      <c r="I262" s="15">
        <v>0</v>
      </c>
      <c r="J262" s="15">
        <v>0</v>
      </c>
      <c r="K262" s="15">
        <v>0</v>
      </c>
      <c r="L262" s="15">
        <v>0</v>
      </c>
      <c r="M262" s="15">
        <v>0</v>
      </c>
      <c r="N262" s="15">
        <v>0</v>
      </c>
      <c r="O262" s="15">
        <v>0</v>
      </c>
      <c r="P262" s="15">
        <v>0</v>
      </c>
      <c r="Q262" s="15">
        <v>0</v>
      </c>
      <c r="R262" s="15">
        <v>0</v>
      </c>
      <c r="S262" s="15">
        <v>0</v>
      </c>
      <c r="T262" s="15">
        <v>0</v>
      </c>
      <c r="U262" s="15">
        <v>0</v>
      </c>
      <c r="V262" s="15">
        <v>0</v>
      </c>
      <c r="W262" s="15">
        <v>0</v>
      </c>
      <c r="X262" s="15">
        <v>0</v>
      </c>
      <c r="Y262" s="15">
        <v>0</v>
      </c>
      <c r="Z262" s="15">
        <v>0</v>
      </c>
      <c r="AA262" s="15">
        <v>0</v>
      </c>
      <c r="AB262" s="15">
        <v>0</v>
      </c>
      <c r="AC262" s="15">
        <v>0</v>
      </c>
      <c r="AD262" s="15">
        <v>0</v>
      </c>
      <c r="AE262" s="15">
        <v>0</v>
      </c>
      <c r="AF262" s="15">
        <v>0</v>
      </c>
      <c r="AG262" s="15">
        <v>0</v>
      </c>
      <c r="AH262" s="15">
        <v>0</v>
      </c>
      <c r="AI262" s="15">
        <v>0</v>
      </c>
      <c r="AJ262" s="15">
        <v>0</v>
      </c>
      <c r="AK262" s="15">
        <v>0</v>
      </c>
      <c r="AL262" s="15">
        <v>0</v>
      </c>
      <c r="AM262" s="15">
        <v>0</v>
      </c>
      <c r="AN262" s="15">
        <v>0</v>
      </c>
      <c r="AO262" s="15">
        <v>0</v>
      </c>
      <c r="AP262" s="15">
        <v>0</v>
      </c>
      <c r="AQ262" s="15">
        <v>0</v>
      </c>
      <c r="AR262" s="15">
        <v>0</v>
      </c>
      <c r="AS262" s="15">
        <v>0</v>
      </c>
      <c r="AT262" s="15">
        <v>0</v>
      </c>
      <c r="AU262" s="15">
        <v>0</v>
      </c>
      <c r="AV262" s="15">
        <v>0</v>
      </c>
      <c r="AW262" s="15">
        <v>0</v>
      </c>
      <c r="AX262" s="15">
        <v>0</v>
      </c>
      <c r="AY262" s="15">
        <v>0</v>
      </c>
      <c r="AZ262" s="15">
        <v>0</v>
      </c>
    </row>
    <row r="263" spans="1:52" ht="15" customHeight="1" x14ac:dyDescent="0.25">
      <c r="A263" s="15" t="s">
        <v>162</v>
      </c>
      <c r="B263" s="15">
        <v>0</v>
      </c>
      <c r="C263" s="15">
        <v>0</v>
      </c>
      <c r="D263" s="15">
        <v>0</v>
      </c>
      <c r="E263" s="15">
        <v>0</v>
      </c>
      <c r="F263" s="15">
        <v>0</v>
      </c>
      <c r="G263" s="15">
        <v>0</v>
      </c>
      <c r="H263" s="15">
        <v>0</v>
      </c>
      <c r="I263" s="15">
        <v>0</v>
      </c>
      <c r="J263" s="15">
        <v>0</v>
      </c>
      <c r="K263" s="15">
        <v>0</v>
      </c>
      <c r="L263" s="15">
        <v>0</v>
      </c>
      <c r="M263" s="15">
        <v>0</v>
      </c>
      <c r="N263" s="15">
        <v>0</v>
      </c>
      <c r="O263" s="15">
        <v>0</v>
      </c>
      <c r="P263" s="15">
        <v>0</v>
      </c>
      <c r="Q263" s="15">
        <v>0</v>
      </c>
      <c r="R263" s="15">
        <v>0</v>
      </c>
      <c r="S263" s="15">
        <v>0</v>
      </c>
      <c r="T263" s="15">
        <v>0</v>
      </c>
      <c r="U263" s="15">
        <v>0</v>
      </c>
      <c r="V263" s="15">
        <v>0</v>
      </c>
      <c r="W263" s="15">
        <v>0</v>
      </c>
      <c r="X263" s="15">
        <v>0</v>
      </c>
      <c r="Y263" s="15">
        <v>0</v>
      </c>
      <c r="Z263" s="15">
        <v>0</v>
      </c>
      <c r="AA263" s="15">
        <v>0</v>
      </c>
      <c r="AB263" s="15">
        <v>0</v>
      </c>
      <c r="AC263" s="15">
        <v>0</v>
      </c>
      <c r="AD263" s="15">
        <v>0</v>
      </c>
      <c r="AE263" s="15">
        <v>0</v>
      </c>
      <c r="AF263" s="15">
        <v>0</v>
      </c>
      <c r="AG263" s="15">
        <v>0</v>
      </c>
      <c r="AH263" s="15">
        <v>0</v>
      </c>
      <c r="AI263" s="15">
        <v>0</v>
      </c>
      <c r="AJ263" s="15">
        <v>0</v>
      </c>
      <c r="AK263" s="15">
        <v>0</v>
      </c>
      <c r="AL263" s="15">
        <v>0</v>
      </c>
      <c r="AM263" s="15">
        <v>0</v>
      </c>
      <c r="AN263" s="15">
        <v>0</v>
      </c>
      <c r="AO263" s="15">
        <v>0</v>
      </c>
      <c r="AP263" s="15">
        <v>0</v>
      </c>
      <c r="AQ263" s="15">
        <v>0</v>
      </c>
      <c r="AR263" s="15">
        <v>0</v>
      </c>
      <c r="AS263" s="15">
        <v>0</v>
      </c>
      <c r="AT263" s="15">
        <v>0</v>
      </c>
      <c r="AU263" s="15">
        <v>0</v>
      </c>
      <c r="AV263" s="15">
        <v>0</v>
      </c>
      <c r="AW263" s="15">
        <v>0</v>
      </c>
      <c r="AX263" s="15">
        <v>0</v>
      </c>
      <c r="AY263" s="15">
        <v>0</v>
      </c>
      <c r="AZ263" s="15">
        <v>0</v>
      </c>
    </row>
    <row r="264" spans="1:52" s="2" customFormat="1" ht="15" customHeight="1" x14ac:dyDescent="0.25">
      <c r="B264" s="2" t="s">
        <v>421</v>
      </c>
    </row>
    <row r="265" spans="1:52" ht="15" customHeight="1" x14ac:dyDescent="0.25">
      <c r="A265" t="s">
        <v>422</v>
      </c>
    </row>
    <row r="266" spans="1:52" ht="15" customHeight="1" x14ac:dyDescent="0.25">
      <c r="A266" s="15" t="s">
        <v>423</v>
      </c>
      <c r="B266">
        <v>2000</v>
      </c>
      <c r="C266">
        <v>2001</v>
      </c>
      <c r="D266">
        <v>2002</v>
      </c>
      <c r="E266">
        <v>2003</v>
      </c>
      <c r="F266">
        <v>2004</v>
      </c>
      <c r="G266">
        <v>2005</v>
      </c>
      <c r="H266">
        <v>2006</v>
      </c>
      <c r="I266">
        <v>2007</v>
      </c>
      <c r="J266">
        <v>2008</v>
      </c>
      <c r="K266">
        <v>2009</v>
      </c>
      <c r="L266">
        <v>2010</v>
      </c>
      <c r="M266">
        <v>2011</v>
      </c>
      <c r="N266">
        <v>2012</v>
      </c>
      <c r="O266">
        <v>2013</v>
      </c>
      <c r="P266">
        <v>2014</v>
      </c>
      <c r="Q266">
        <v>2015</v>
      </c>
      <c r="R266">
        <v>2016</v>
      </c>
      <c r="S266">
        <v>2017</v>
      </c>
      <c r="T266">
        <v>2018</v>
      </c>
      <c r="U266">
        <v>2019</v>
      </c>
      <c r="V266">
        <v>2020</v>
      </c>
      <c r="W266">
        <v>2021</v>
      </c>
      <c r="X266">
        <v>2022</v>
      </c>
      <c r="Y266">
        <v>2023</v>
      </c>
      <c r="Z266">
        <v>2024</v>
      </c>
      <c r="AA266">
        <v>2025</v>
      </c>
      <c r="AB266">
        <v>2026</v>
      </c>
      <c r="AC266">
        <v>2027</v>
      </c>
      <c r="AD266">
        <v>2028</v>
      </c>
      <c r="AE266">
        <v>2029</v>
      </c>
      <c r="AF266">
        <v>2030</v>
      </c>
      <c r="AG266">
        <v>2031</v>
      </c>
      <c r="AH266">
        <v>2032</v>
      </c>
      <c r="AI266">
        <v>2033</v>
      </c>
      <c r="AJ266">
        <v>2034</v>
      </c>
      <c r="AK266">
        <v>2035</v>
      </c>
      <c r="AL266">
        <v>2036</v>
      </c>
      <c r="AM266">
        <v>2037</v>
      </c>
      <c r="AN266">
        <v>2038</v>
      </c>
      <c r="AO266">
        <v>2039</v>
      </c>
      <c r="AP266">
        <v>2040</v>
      </c>
      <c r="AQ266">
        <v>2041</v>
      </c>
      <c r="AR266">
        <v>2042</v>
      </c>
      <c r="AS266">
        <v>2043</v>
      </c>
      <c r="AT266">
        <v>2044</v>
      </c>
      <c r="AU266">
        <v>2045</v>
      </c>
      <c r="AV266">
        <v>2046</v>
      </c>
      <c r="AW266">
        <v>2047</v>
      </c>
      <c r="AX266">
        <v>2048</v>
      </c>
      <c r="AY266">
        <v>2049</v>
      </c>
      <c r="AZ266">
        <v>2050</v>
      </c>
    </row>
    <row r="267" spans="1:52" ht="15" customHeight="1" x14ac:dyDescent="0.25">
      <c r="A267" s="15" t="s">
        <v>92</v>
      </c>
      <c r="B267" s="15">
        <v>-9.99</v>
      </c>
      <c r="C267" s="15">
        <v>-9.99</v>
      </c>
      <c r="D267" s="15">
        <v>-9.99</v>
      </c>
      <c r="E267" s="15">
        <v>-9.99</v>
      </c>
      <c r="F267" s="15">
        <v>-9.99</v>
      </c>
      <c r="G267" s="15">
        <v>-9.99</v>
      </c>
      <c r="H267" s="15">
        <v>-9.99</v>
      </c>
      <c r="I267" s="15">
        <v>-9.99</v>
      </c>
      <c r="J267" s="15">
        <v>-9.99</v>
      </c>
      <c r="K267" s="15">
        <v>-9.99</v>
      </c>
      <c r="L267" s="15">
        <v>-9.99</v>
      </c>
      <c r="M267" s="15">
        <v>-9.99</v>
      </c>
      <c r="N267" s="15">
        <v>-9.99</v>
      </c>
      <c r="O267" s="15">
        <v>-9.99</v>
      </c>
      <c r="P267" s="15">
        <v>-9.99</v>
      </c>
      <c r="Q267" s="15">
        <v>-9.99</v>
      </c>
      <c r="R267" s="15">
        <v>-9.99</v>
      </c>
      <c r="S267" s="15">
        <v>-9.99</v>
      </c>
      <c r="T267" s="15">
        <v>-9.99</v>
      </c>
      <c r="U267" s="15">
        <v>-9.99</v>
      </c>
      <c r="V267" s="15">
        <v>-9.99</v>
      </c>
      <c r="W267" s="15">
        <v>-9.99</v>
      </c>
      <c r="X267" s="15">
        <v>-9.99</v>
      </c>
      <c r="Y267" s="15">
        <v>-9.99</v>
      </c>
      <c r="Z267" s="15">
        <v>-9.99</v>
      </c>
      <c r="AA267" s="15">
        <v>-9.99</v>
      </c>
      <c r="AB267" s="15">
        <v>-9.99</v>
      </c>
      <c r="AC267" s="15">
        <v>-9.99</v>
      </c>
      <c r="AD267" s="15">
        <v>-9.99</v>
      </c>
      <c r="AE267" s="15">
        <v>-9.99</v>
      </c>
      <c r="AF267" s="15">
        <v>-9.99</v>
      </c>
      <c r="AG267" s="15">
        <v>-9.99</v>
      </c>
      <c r="AH267" s="15">
        <v>-9.99</v>
      </c>
      <c r="AI267" s="15">
        <v>-9.99</v>
      </c>
      <c r="AJ267" s="15">
        <v>-9.99</v>
      </c>
      <c r="AK267" s="15">
        <v>-9.99</v>
      </c>
      <c r="AL267" s="15">
        <v>-9.99</v>
      </c>
      <c r="AM267" s="15">
        <v>-9.99</v>
      </c>
      <c r="AN267" s="15">
        <v>-9.99</v>
      </c>
      <c r="AO267" s="15">
        <v>-9.99</v>
      </c>
      <c r="AP267" s="15">
        <v>-9.99</v>
      </c>
      <c r="AQ267" s="15">
        <v>-9.99</v>
      </c>
      <c r="AR267" s="15">
        <v>-9.99</v>
      </c>
      <c r="AS267" s="15">
        <v>-9.99</v>
      </c>
      <c r="AT267" s="15">
        <v>-9.99</v>
      </c>
      <c r="AU267" s="15">
        <v>-9.99</v>
      </c>
      <c r="AV267" s="15">
        <v>-9.99</v>
      </c>
      <c r="AW267" s="15">
        <v>-9.99</v>
      </c>
      <c r="AX267" s="15">
        <v>-9.99</v>
      </c>
      <c r="AY267" s="15">
        <v>-9.99</v>
      </c>
      <c r="AZ267" s="15">
        <v>-9.99</v>
      </c>
    </row>
    <row r="268" spans="1:52" ht="15" customHeight="1" x14ac:dyDescent="0.25">
      <c r="A268" s="15" t="s">
        <v>93</v>
      </c>
      <c r="B268" s="15">
        <v>-9.99</v>
      </c>
      <c r="C268" s="15">
        <v>-9.99</v>
      </c>
      <c r="D268" s="15">
        <v>-9.99</v>
      </c>
      <c r="E268" s="15">
        <v>-9.99</v>
      </c>
      <c r="F268" s="15">
        <v>-9.99</v>
      </c>
      <c r="G268" s="15">
        <v>-9.99</v>
      </c>
      <c r="H268" s="15">
        <v>-9.99</v>
      </c>
      <c r="I268" s="15">
        <v>-9.99</v>
      </c>
      <c r="J268" s="15">
        <v>-9.99</v>
      </c>
      <c r="K268" s="15">
        <v>-9.99</v>
      </c>
      <c r="L268" s="15">
        <v>-9.99</v>
      </c>
      <c r="M268" s="15">
        <v>-9.99</v>
      </c>
      <c r="N268" s="15">
        <v>-9.99</v>
      </c>
      <c r="O268" s="15">
        <v>-9.99</v>
      </c>
      <c r="P268" s="15">
        <v>-9.99</v>
      </c>
      <c r="Q268" s="15">
        <v>-9.99</v>
      </c>
      <c r="R268" s="15">
        <v>-9.99</v>
      </c>
      <c r="S268" s="15">
        <v>-9.99</v>
      </c>
      <c r="T268" s="15">
        <v>-9.99</v>
      </c>
      <c r="U268" s="15">
        <v>-9.99</v>
      </c>
      <c r="V268" s="15">
        <v>-9.99</v>
      </c>
      <c r="W268" s="15">
        <v>-9.99</v>
      </c>
      <c r="X268" s="15">
        <v>-9.99</v>
      </c>
      <c r="Y268" s="15">
        <v>-9.99</v>
      </c>
      <c r="Z268" s="15">
        <v>-9.99</v>
      </c>
      <c r="AA268" s="15">
        <v>-9.99</v>
      </c>
      <c r="AB268" s="15">
        <v>-9.99</v>
      </c>
      <c r="AC268" s="15">
        <v>-9.99</v>
      </c>
      <c r="AD268" s="15">
        <v>-9.99</v>
      </c>
      <c r="AE268" s="15">
        <v>-9.99</v>
      </c>
      <c r="AF268" s="15">
        <v>-9.99</v>
      </c>
      <c r="AG268" s="15">
        <v>-9.99</v>
      </c>
      <c r="AH268" s="15">
        <v>-9.99</v>
      </c>
      <c r="AI268" s="15">
        <v>-9.99</v>
      </c>
      <c r="AJ268" s="15">
        <v>-9.99</v>
      </c>
      <c r="AK268" s="15">
        <v>-9.99</v>
      </c>
      <c r="AL268" s="15">
        <v>-9.99</v>
      </c>
      <c r="AM268" s="15">
        <v>-9.99</v>
      </c>
      <c r="AN268" s="15">
        <v>-9.99</v>
      </c>
      <c r="AO268" s="15">
        <v>-9.99</v>
      </c>
      <c r="AP268" s="15">
        <v>-9.99</v>
      </c>
      <c r="AQ268" s="15">
        <v>-9.99</v>
      </c>
      <c r="AR268" s="15">
        <v>-9.99</v>
      </c>
      <c r="AS268" s="15">
        <v>-9.99</v>
      </c>
      <c r="AT268" s="15">
        <v>-9.99</v>
      </c>
      <c r="AU268" s="15">
        <v>-9.99</v>
      </c>
      <c r="AV268" s="15">
        <v>-9.99</v>
      </c>
      <c r="AW268" s="15">
        <v>-9.99</v>
      </c>
      <c r="AX268" s="15">
        <v>-9.99</v>
      </c>
      <c r="AY268" s="15">
        <v>-9.99</v>
      </c>
      <c r="AZ268" s="15">
        <v>-9.99</v>
      </c>
    </row>
    <row r="269" spans="1:52" ht="15" customHeight="1" x14ac:dyDescent="0.25">
      <c r="A269" s="15" t="s">
        <v>94</v>
      </c>
      <c r="B269" s="15">
        <v>-9.99</v>
      </c>
      <c r="C269" s="15">
        <v>-9.99</v>
      </c>
      <c r="D269" s="15">
        <v>-9.99</v>
      </c>
      <c r="E269" s="15">
        <v>-9.99</v>
      </c>
      <c r="F269" s="15">
        <v>-9.99</v>
      </c>
      <c r="G269" s="15">
        <v>-9.99</v>
      </c>
      <c r="H269" s="15">
        <v>-9.99</v>
      </c>
      <c r="I269" s="15">
        <v>-9.99</v>
      </c>
      <c r="J269" s="15">
        <v>-9.99</v>
      </c>
      <c r="K269" s="15">
        <v>-9.99</v>
      </c>
      <c r="L269" s="15">
        <v>-9.99</v>
      </c>
      <c r="M269" s="15">
        <v>-9.99</v>
      </c>
      <c r="N269" s="15">
        <v>-9.99</v>
      </c>
      <c r="O269" s="15">
        <v>-9.99</v>
      </c>
      <c r="P269" s="15">
        <v>-9.99</v>
      </c>
      <c r="Q269" s="15">
        <v>-9.99</v>
      </c>
      <c r="R269" s="15">
        <v>-9.99</v>
      </c>
      <c r="S269" s="15">
        <v>-9.99</v>
      </c>
      <c r="T269" s="15">
        <v>-9.99</v>
      </c>
      <c r="U269" s="15">
        <v>-9.99</v>
      </c>
      <c r="V269" s="15">
        <v>-9.99</v>
      </c>
      <c r="W269" s="15">
        <v>-9.99</v>
      </c>
      <c r="X269" s="15">
        <v>-9.99</v>
      </c>
      <c r="Y269" s="15">
        <v>-9.99</v>
      </c>
      <c r="Z269" s="15">
        <v>-9.99</v>
      </c>
      <c r="AA269" s="15">
        <v>-9.99</v>
      </c>
      <c r="AB269" s="15">
        <v>-9.99</v>
      </c>
      <c r="AC269" s="15">
        <v>-9.99</v>
      </c>
      <c r="AD269" s="15">
        <v>-9.99</v>
      </c>
      <c r="AE269" s="15">
        <v>-9.99</v>
      </c>
      <c r="AF269" s="15">
        <v>-9.99</v>
      </c>
      <c r="AG269" s="15">
        <v>-9.99</v>
      </c>
      <c r="AH269" s="15">
        <v>-9.99</v>
      </c>
      <c r="AI269" s="15">
        <v>-9.99</v>
      </c>
      <c r="AJ269" s="15">
        <v>-9.99</v>
      </c>
      <c r="AK269" s="15">
        <v>-9.99</v>
      </c>
      <c r="AL269" s="15">
        <v>-9.99</v>
      </c>
      <c r="AM269" s="15">
        <v>-9.99</v>
      </c>
      <c r="AN269" s="15">
        <v>-9.99</v>
      </c>
      <c r="AO269" s="15">
        <v>-9.99</v>
      </c>
      <c r="AP269" s="15">
        <v>-9.99</v>
      </c>
      <c r="AQ269" s="15">
        <v>-9.99</v>
      </c>
      <c r="AR269" s="15">
        <v>-9.99</v>
      </c>
      <c r="AS269" s="15">
        <v>-9.99</v>
      </c>
      <c r="AT269" s="15">
        <v>-9.99</v>
      </c>
      <c r="AU269" s="15">
        <v>-9.99</v>
      </c>
      <c r="AV269" s="15">
        <v>-9.99</v>
      </c>
      <c r="AW269" s="15">
        <v>-9.99</v>
      </c>
      <c r="AX269" s="15">
        <v>-9.99</v>
      </c>
      <c r="AY269" s="15">
        <v>-9.99</v>
      </c>
      <c r="AZ269" s="15">
        <v>-9.99</v>
      </c>
    </row>
    <row r="270" spans="1:52" ht="15" customHeight="1" x14ac:dyDescent="0.25">
      <c r="A270" s="15" t="s">
        <v>95</v>
      </c>
      <c r="B270" s="15">
        <v>-9.99</v>
      </c>
      <c r="C270" s="15">
        <v>-9.99</v>
      </c>
      <c r="D270" s="15">
        <v>-9.99</v>
      </c>
      <c r="E270" s="15">
        <v>-9.99</v>
      </c>
      <c r="F270" s="15">
        <v>-9.99</v>
      </c>
      <c r="G270" s="15">
        <v>-9.99</v>
      </c>
      <c r="H270" s="15">
        <v>-9.99</v>
      </c>
      <c r="I270" s="15">
        <v>-9.99</v>
      </c>
      <c r="J270" s="15">
        <v>-9.99</v>
      </c>
      <c r="K270" s="15">
        <v>-9.99</v>
      </c>
      <c r="L270" s="15">
        <v>-9.99</v>
      </c>
      <c r="M270" s="15">
        <v>-9.99</v>
      </c>
      <c r="N270" s="15">
        <v>-9.99</v>
      </c>
      <c r="O270" s="15">
        <v>-9.99</v>
      </c>
      <c r="P270" s="15">
        <v>-9.99</v>
      </c>
      <c r="Q270" s="15">
        <v>-9.99</v>
      </c>
      <c r="R270" s="15">
        <v>-9.99</v>
      </c>
      <c r="S270" s="15">
        <v>-9.99</v>
      </c>
      <c r="T270" s="15">
        <v>-9.99</v>
      </c>
      <c r="U270" s="15">
        <v>-9.99</v>
      </c>
      <c r="V270" s="15">
        <v>-9.99</v>
      </c>
      <c r="W270" s="15">
        <v>-9.99</v>
      </c>
      <c r="X270" s="15">
        <v>-9.99</v>
      </c>
      <c r="Y270" s="15">
        <v>-9.99</v>
      </c>
      <c r="Z270" s="15">
        <v>-9.99</v>
      </c>
      <c r="AA270" s="15">
        <v>-9.99</v>
      </c>
      <c r="AB270" s="15">
        <v>-9.99</v>
      </c>
      <c r="AC270" s="15">
        <v>-9.99</v>
      </c>
      <c r="AD270" s="15">
        <v>-9.99</v>
      </c>
      <c r="AE270" s="15">
        <v>-9.99</v>
      </c>
      <c r="AF270" s="15">
        <v>-9.99</v>
      </c>
      <c r="AG270" s="15">
        <v>-9.99</v>
      </c>
      <c r="AH270" s="15">
        <v>-9.99</v>
      </c>
      <c r="AI270" s="15">
        <v>-9.99</v>
      </c>
      <c r="AJ270" s="15">
        <v>-9.99</v>
      </c>
      <c r="AK270" s="15">
        <v>-9.99</v>
      </c>
      <c r="AL270" s="15">
        <v>-9.99</v>
      </c>
      <c r="AM270" s="15">
        <v>-9.99</v>
      </c>
      <c r="AN270" s="15">
        <v>-9.99</v>
      </c>
      <c r="AO270" s="15">
        <v>-9.99</v>
      </c>
      <c r="AP270" s="15">
        <v>-9.99</v>
      </c>
      <c r="AQ270" s="15">
        <v>-9.99</v>
      </c>
      <c r="AR270" s="15">
        <v>-9.99</v>
      </c>
      <c r="AS270" s="15">
        <v>-9.99</v>
      </c>
      <c r="AT270" s="15">
        <v>-9.99</v>
      </c>
      <c r="AU270" s="15">
        <v>-9.99</v>
      </c>
      <c r="AV270" s="15">
        <v>-9.99</v>
      </c>
      <c r="AW270" s="15">
        <v>-9.99</v>
      </c>
      <c r="AX270" s="15">
        <v>-9.99</v>
      </c>
      <c r="AY270" s="15">
        <v>-9.99</v>
      </c>
      <c r="AZ270" s="15">
        <v>-9.99</v>
      </c>
    </row>
    <row r="271" spans="1:52" ht="15" customHeight="1" x14ac:dyDescent="0.25">
      <c r="A271" s="15" t="s">
        <v>96</v>
      </c>
      <c r="B271" s="15">
        <v>-9.99</v>
      </c>
      <c r="C271" s="15">
        <v>-9.99</v>
      </c>
      <c r="D271" s="15">
        <v>-9.99</v>
      </c>
      <c r="E271" s="15">
        <v>-9.99</v>
      </c>
      <c r="F271" s="15">
        <v>-9.99</v>
      </c>
      <c r="G271" s="15">
        <v>-9.99</v>
      </c>
      <c r="H271" s="15">
        <v>-9.99</v>
      </c>
      <c r="I271" s="15">
        <v>-9.99</v>
      </c>
      <c r="J271" s="15">
        <v>-9.99</v>
      </c>
      <c r="K271" s="15">
        <v>-9.99</v>
      </c>
      <c r="L271" s="15">
        <v>-9.99</v>
      </c>
      <c r="M271" s="15">
        <v>-9.99</v>
      </c>
      <c r="N271" s="15">
        <v>-9.99</v>
      </c>
      <c r="O271" s="15">
        <v>-9.99</v>
      </c>
      <c r="P271" s="15">
        <v>-9.99</v>
      </c>
      <c r="Q271" s="15">
        <v>-9.99</v>
      </c>
      <c r="R271" s="15">
        <v>-9.99</v>
      </c>
      <c r="S271" s="15">
        <v>-9.99</v>
      </c>
      <c r="T271" s="15">
        <v>-9.99</v>
      </c>
      <c r="U271" s="15">
        <v>-9.99</v>
      </c>
      <c r="V271" s="15">
        <v>-9.99</v>
      </c>
      <c r="W271" s="15">
        <v>-9.99</v>
      </c>
      <c r="X271" s="15">
        <v>-9.99</v>
      </c>
      <c r="Y271" s="15">
        <v>-9.99</v>
      </c>
      <c r="Z271" s="15">
        <v>-9.99</v>
      </c>
      <c r="AA271" s="15">
        <v>-9.99</v>
      </c>
      <c r="AB271" s="15">
        <v>-9.99</v>
      </c>
      <c r="AC271" s="15">
        <v>-9.99</v>
      </c>
      <c r="AD271" s="15">
        <v>-9.99</v>
      </c>
      <c r="AE271" s="15">
        <v>-9.99</v>
      </c>
      <c r="AF271" s="15">
        <v>-9.99</v>
      </c>
      <c r="AG271" s="15">
        <v>-9.99</v>
      </c>
      <c r="AH271" s="15">
        <v>-9.99</v>
      </c>
      <c r="AI271" s="15">
        <v>-9.99</v>
      </c>
      <c r="AJ271" s="15">
        <v>-9.99</v>
      </c>
      <c r="AK271" s="15">
        <v>-9.99</v>
      </c>
      <c r="AL271" s="15">
        <v>-9.99</v>
      </c>
      <c r="AM271" s="15">
        <v>-9.99</v>
      </c>
      <c r="AN271" s="15">
        <v>-9.99</v>
      </c>
      <c r="AO271" s="15">
        <v>-9.99</v>
      </c>
      <c r="AP271" s="15">
        <v>-9.99</v>
      </c>
      <c r="AQ271" s="15">
        <v>-9.99</v>
      </c>
      <c r="AR271" s="15">
        <v>-9.99</v>
      </c>
      <c r="AS271" s="15">
        <v>-9.99</v>
      </c>
      <c r="AT271" s="15">
        <v>-9.99</v>
      </c>
      <c r="AU271" s="15">
        <v>-9.99</v>
      </c>
      <c r="AV271" s="15">
        <v>-9.99</v>
      </c>
      <c r="AW271" s="15">
        <v>-9.99</v>
      </c>
      <c r="AX271" s="15">
        <v>-9.99</v>
      </c>
      <c r="AY271" s="15">
        <v>-9.99</v>
      </c>
      <c r="AZ271" s="15">
        <v>-9.99</v>
      </c>
    </row>
    <row r="272" spans="1:52" ht="15" customHeight="1" x14ac:dyDescent="0.25">
      <c r="A272" s="15" t="s">
        <v>97</v>
      </c>
      <c r="B272" s="15">
        <v>-9.99</v>
      </c>
      <c r="C272" s="15">
        <v>-9.99</v>
      </c>
      <c r="D272" s="15">
        <v>-9.99</v>
      </c>
      <c r="E272" s="15">
        <v>-9.99</v>
      </c>
      <c r="F272" s="15">
        <v>-9.99</v>
      </c>
      <c r="G272" s="15">
        <v>-9.99</v>
      </c>
      <c r="H272" s="15">
        <v>-9.99</v>
      </c>
      <c r="I272" s="15">
        <v>-9.99</v>
      </c>
      <c r="J272" s="15">
        <v>-9.99</v>
      </c>
      <c r="K272" s="15">
        <v>-9.99</v>
      </c>
      <c r="L272" s="15">
        <v>-9.99</v>
      </c>
      <c r="M272" s="15">
        <v>-9.99</v>
      </c>
      <c r="N272" s="15">
        <v>-9.99</v>
      </c>
      <c r="O272" s="15">
        <v>-9.99</v>
      </c>
      <c r="P272" s="15">
        <v>-9.99</v>
      </c>
      <c r="Q272" s="15">
        <v>-9.99</v>
      </c>
      <c r="R272" s="15">
        <v>-9.99</v>
      </c>
      <c r="S272" s="15">
        <v>-9.99</v>
      </c>
      <c r="T272" s="15">
        <v>-9.99</v>
      </c>
      <c r="U272" s="15">
        <v>-9.99</v>
      </c>
      <c r="V272" s="15">
        <v>-9.99</v>
      </c>
      <c r="W272" s="15">
        <v>-9.99</v>
      </c>
      <c r="X272" s="15">
        <v>-9.99</v>
      </c>
      <c r="Y272" s="15">
        <v>-9.99</v>
      </c>
      <c r="Z272" s="15">
        <v>-9.99</v>
      </c>
      <c r="AA272" s="15">
        <v>-9.99</v>
      </c>
      <c r="AB272" s="15">
        <v>-9.99</v>
      </c>
      <c r="AC272" s="15">
        <v>-9.99</v>
      </c>
      <c r="AD272" s="15">
        <v>-9.99</v>
      </c>
      <c r="AE272" s="15">
        <v>-9.99</v>
      </c>
      <c r="AF272" s="15">
        <v>-9.99</v>
      </c>
      <c r="AG272" s="15">
        <v>-9.99</v>
      </c>
      <c r="AH272" s="15">
        <v>-9.99</v>
      </c>
      <c r="AI272" s="15">
        <v>-9.99</v>
      </c>
      <c r="AJ272" s="15">
        <v>-9.99</v>
      </c>
      <c r="AK272" s="15">
        <v>-9.99</v>
      </c>
      <c r="AL272" s="15">
        <v>-9.99</v>
      </c>
      <c r="AM272" s="15">
        <v>-9.99</v>
      </c>
      <c r="AN272" s="15">
        <v>-9.99</v>
      </c>
      <c r="AO272" s="15">
        <v>-9.99</v>
      </c>
      <c r="AP272" s="15">
        <v>-9.99</v>
      </c>
      <c r="AQ272" s="15">
        <v>-9.99</v>
      </c>
      <c r="AR272" s="15">
        <v>-9.99</v>
      </c>
      <c r="AS272" s="15">
        <v>-9.99</v>
      </c>
      <c r="AT272" s="15">
        <v>-9.99</v>
      </c>
      <c r="AU272" s="15">
        <v>-9.99</v>
      </c>
      <c r="AV272" s="15">
        <v>-9.99</v>
      </c>
      <c r="AW272" s="15">
        <v>-9.99</v>
      </c>
      <c r="AX272" s="15">
        <v>-9.99</v>
      </c>
      <c r="AY272" s="15">
        <v>-9.99</v>
      </c>
      <c r="AZ272" s="15">
        <v>-9.99</v>
      </c>
    </row>
    <row r="273" spans="1:52" ht="15" customHeight="1" x14ac:dyDescent="0.25">
      <c r="A273" s="15" t="s">
        <v>98</v>
      </c>
      <c r="B273" s="15">
        <v>-9.99</v>
      </c>
      <c r="C273" s="15">
        <v>-9.99</v>
      </c>
      <c r="D273" s="15">
        <v>-9.99</v>
      </c>
      <c r="E273" s="15">
        <v>-9.99</v>
      </c>
      <c r="F273" s="15">
        <v>-9.99</v>
      </c>
      <c r="G273" s="15">
        <v>-9.99</v>
      </c>
      <c r="H273" s="15">
        <v>-9.99</v>
      </c>
      <c r="I273" s="15">
        <v>-9.99</v>
      </c>
      <c r="J273" s="15">
        <v>-9.99</v>
      </c>
      <c r="K273" s="15">
        <v>-9.99</v>
      </c>
      <c r="L273" s="15">
        <v>-9.99</v>
      </c>
      <c r="M273" s="15">
        <v>-9.99</v>
      </c>
      <c r="N273" s="15">
        <v>-9.99</v>
      </c>
      <c r="O273" s="15">
        <v>-9.99</v>
      </c>
      <c r="P273" s="15">
        <v>-9.99</v>
      </c>
      <c r="Q273" s="15">
        <v>-9.99</v>
      </c>
      <c r="R273" s="15">
        <v>-9.99</v>
      </c>
      <c r="S273" s="15">
        <v>-9.99</v>
      </c>
      <c r="T273" s="15">
        <v>-9.99</v>
      </c>
      <c r="U273" s="15">
        <v>-9.99</v>
      </c>
      <c r="V273" s="15">
        <v>-9.99</v>
      </c>
      <c r="W273" s="15">
        <v>-9.99</v>
      </c>
      <c r="X273" s="15">
        <v>-9.99</v>
      </c>
      <c r="Y273" s="15">
        <v>-9.99</v>
      </c>
      <c r="Z273" s="15">
        <v>-9.99</v>
      </c>
      <c r="AA273" s="15">
        <v>-9.99</v>
      </c>
      <c r="AB273" s="15">
        <v>-9.99</v>
      </c>
      <c r="AC273" s="15">
        <v>-9.99</v>
      </c>
      <c r="AD273" s="15">
        <v>-9.99</v>
      </c>
      <c r="AE273" s="15">
        <v>-9.99</v>
      </c>
      <c r="AF273" s="15">
        <v>-9.99</v>
      </c>
      <c r="AG273" s="15">
        <v>-9.99</v>
      </c>
      <c r="AH273" s="15">
        <v>-9.99</v>
      </c>
      <c r="AI273" s="15">
        <v>-9.99</v>
      </c>
      <c r="AJ273" s="15">
        <v>-9.99</v>
      </c>
      <c r="AK273" s="15">
        <v>-9.99</v>
      </c>
      <c r="AL273" s="15">
        <v>-9.99</v>
      </c>
      <c r="AM273" s="15">
        <v>-9.99</v>
      </c>
      <c r="AN273" s="15">
        <v>-9.99</v>
      </c>
      <c r="AO273" s="15">
        <v>-9.99</v>
      </c>
      <c r="AP273" s="15">
        <v>-9.99</v>
      </c>
      <c r="AQ273" s="15">
        <v>-9.99</v>
      </c>
      <c r="AR273" s="15">
        <v>-9.99</v>
      </c>
      <c r="AS273" s="15">
        <v>-9.99</v>
      </c>
      <c r="AT273" s="15">
        <v>-9.99</v>
      </c>
      <c r="AU273" s="15">
        <v>-9.99</v>
      </c>
      <c r="AV273" s="15">
        <v>-9.99</v>
      </c>
      <c r="AW273" s="15">
        <v>-9.99</v>
      </c>
      <c r="AX273" s="15">
        <v>-9.99</v>
      </c>
      <c r="AY273" s="15">
        <v>-9.99</v>
      </c>
      <c r="AZ273" s="15">
        <v>-9.99</v>
      </c>
    </row>
    <row r="274" spans="1:52" ht="15" customHeight="1" x14ac:dyDescent="0.25">
      <c r="A274" s="15" t="s">
        <v>99</v>
      </c>
      <c r="B274" s="15">
        <v>-9.99</v>
      </c>
      <c r="C274" s="15">
        <v>-9.99</v>
      </c>
      <c r="D274" s="15">
        <v>-9.99</v>
      </c>
      <c r="E274" s="15">
        <v>-9.99</v>
      </c>
      <c r="F274" s="15">
        <v>-9.99</v>
      </c>
      <c r="G274" s="15">
        <v>-9.99</v>
      </c>
      <c r="H274" s="15">
        <v>-9.99</v>
      </c>
      <c r="I274" s="15">
        <v>-9.99</v>
      </c>
      <c r="J274" s="15">
        <v>-9.99</v>
      </c>
      <c r="K274" s="15">
        <v>-9.99</v>
      </c>
      <c r="L274" s="15">
        <v>-9.99</v>
      </c>
      <c r="M274" s="15">
        <v>-9.99</v>
      </c>
      <c r="N274" s="15">
        <v>-9.99</v>
      </c>
      <c r="O274" s="15">
        <v>-9.99</v>
      </c>
      <c r="P274" s="15">
        <v>-9.99</v>
      </c>
      <c r="Q274" s="15">
        <v>-9.99</v>
      </c>
      <c r="R274" s="15">
        <v>-9.99</v>
      </c>
      <c r="S274" s="15">
        <v>-9.99</v>
      </c>
      <c r="T274" s="15">
        <v>-9.99</v>
      </c>
      <c r="U274" s="15">
        <v>-9.99</v>
      </c>
      <c r="V274" s="15">
        <v>-9.99</v>
      </c>
      <c r="W274" s="15">
        <v>-9.99</v>
      </c>
      <c r="X274" s="15">
        <v>-9.99</v>
      </c>
      <c r="Y274" s="15">
        <v>-9.99</v>
      </c>
      <c r="Z274" s="15">
        <v>-9.99</v>
      </c>
      <c r="AA274" s="15">
        <v>-9.99</v>
      </c>
      <c r="AB274" s="15">
        <v>-9.99</v>
      </c>
      <c r="AC274" s="15">
        <v>-9.99</v>
      </c>
      <c r="AD274" s="15">
        <v>-9.99</v>
      </c>
      <c r="AE274" s="15">
        <v>-9.99</v>
      </c>
      <c r="AF274" s="15">
        <v>-9.99</v>
      </c>
      <c r="AG274" s="15">
        <v>-9.99</v>
      </c>
      <c r="AH274" s="15">
        <v>-9.99</v>
      </c>
      <c r="AI274" s="15">
        <v>-9.99</v>
      </c>
      <c r="AJ274" s="15">
        <v>-9.99</v>
      </c>
      <c r="AK274" s="15">
        <v>-9.99</v>
      </c>
      <c r="AL274" s="15">
        <v>-9.99</v>
      </c>
      <c r="AM274" s="15">
        <v>-9.99</v>
      </c>
      <c r="AN274" s="15">
        <v>-9.99</v>
      </c>
      <c r="AO274" s="15">
        <v>-9.99</v>
      </c>
      <c r="AP274" s="15">
        <v>-9.99</v>
      </c>
      <c r="AQ274" s="15">
        <v>-9.99</v>
      </c>
      <c r="AR274" s="15">
        <v>-9.99</v>
      </c>
      <c r="AS274" s="15">
        <v>-9.99</v>
      </c>
      <c r="AT274" s="15">
        <v>-9.99</v>
      </c>
      <c r="AU274" s="15">
        <v>-9.99</v>
      </c>
      <c r="AV274" s="15">
        <v>-9.99</v>
      </c>
      <c r="AW274" s="15">
        <v>-9.99</v>
      </c>
      <c r="AX274" s="15">
        <v>-9.99</v>
      </c>
      <c r="AY274" s="15">
        <v>-9.99</v>
      </c>
      <c r="AZ274" s="15">
        <v>-9.99</v>
      </c>
    </row>
    <row r="275" spans="1:52" ht="15" customHeight="1" x14ac:dyDescent="0.25">
      <c r="A275" s="15" t="s">
        <v>100</v>
      </c>
      <c r="B275" s="15">
        <v>-9.99</v>
      </c>
      <c r="C275" s="15">
        <v>-9.99</v>
      </c>
      <c r="D275" s="15">
        <v>-9.99</v>
      </c>
      <c r="E275" s="15">
        <v>-9.99</v>
      </c>
      <c r="F275" s="15">
        <v>-9.99</v>
      </c>
      <c r="G275" s="15">
        <v>-9.99</v>
      </c>
      <c r="H275" s="15">
        <v>-9.99</v>
      </c>
      <c r="I275" s="15">
        <v>-9.99</v>
      </c>
      <c r="J275" s="15">
        <v>-9.99</v>
      </c>
      <c r="K275" s="15">
        <v>-9.99</v>
      </c>
      <c r="L275" s="15">
        <v>-9.99</v>
      </c>
      <c r="M275" s="15">
        <v>-9.99</v>
      </c>
      <c r="N275" s="15">
        <v>-9.99</v>
      </c>
      <c r="O275" s="15">
        <v>-9.99</v>
      </c>
      <c r="P275" s="15">
        <v>-9.99</v>
      </c>
      <c r="Q275" s="15">
        <v>-9.99</v>
      </c>
      <c r="R275" s="15">
        <v>-9.99</v>
      </c>
      <c r="S275" s="15">
        <v>-9.99</v>
      </c>
      <c r="T275" s="15">
        <v>-9.99</v>
      </c>
      <c r="U275" s="15">
        <v>-9.99</v>
      </c>
      <c r="V275" s="15">
        <v>-9.99</v>
      </c>
      <c r="W275" s="15">
        <v>-9.99</v>
      </c>
      <c r="X275" s="15">
        <v>-9.99</v>
      </c>
      <c r="Y275" s="15">
        <v>-9.99</v>
      </c>
      <c r="Z275" s="15">
        <v>-9.99</v>
      </c>
      <c r="AA275" s="15">
        <v>-9.99</v>
      </c>
      <c r="AB275" s="15">
        <v>-9.99</v>
      </c>
      <c r="AC275" s="15">
        <v>-9.99</v>
      </c>
      <c r="AD275" s="15">
        <v>-9.99</v>
      </c>
      <c r="AE275" s="15">
        <v>-9.99</v>
      </c>
      <c r="AF275" s="15">
        <v>-9.99</v>
      </c>
      <c r="AG275" s="15">
        <v>-9.99</v>
      </c>
      <c r="AH275" s="15">
        <v>-9.99</v>
      </c>
      <c r="AI275" s="15">
        <v>-9.99</v>
      </c>
      <c r="AJ275" s="15">
        <v>-9.99</v>
      </c>
      <c r="AK275" s="15">
        <v>-9.99</v>
      </c>
      <c r="AL275" s="15">
        <v>-9.99</v>
      </c>
      <c r="AM275" s="15">
        <v>-9.99</v>
      </c>
      <c r="AN275" s="15">
        <v>-9.99</v>
      </c>
      <c r="AO275" s="15">
        <v>-9.99</v>
      </c>
      <c r="AP275" s="15">
        <v>-9.99</v>
      </c>
      <c r="AQ275" s="15">
        <v>-9.99</v>
      </c>
      <c r="AR275" s="15">
        <v>-9.99</v>
      </c>
      <c r="AS275" s="15">
        <v>-9.99</v>
      </c>
      <c r="AT275" s="15">
        <v>-9.99</v>
      </c>
      <c r="AU275" s="15">
        <v>-9.99</v>
      </c>
      <c r="AV275" s="15">
        <v>-9.99</v>
      </c>
      <c r="AW275" s="15">
        <v>-9.99</v>
      </c>
      <c r="AX275" s="15">
        <v>-9.99</v>
      </c>
      <c r="AY275" s="15">
        <v>-9.99</v>
      </c>
      <c r="AZ275" s="15">
        <v>-9.99</v>
      </c>
    </row>
    <row r="276" spans="1:52" ht="15" customHeight="1" x14ac:dyDescent="0.25">
      <c r="A276" s="15" t="s">
        <v>101</v>
      </c>
      <c r="B276" s="15">
        <v>-9.99</v>
      </c>
      <c r="C276" s="15">
        <v>-9.99</v>
      </c>
      <c r="D276" s="15">
        <v>-9.99</v>
      </c>
      <c r="E276" s="15">
        <v>-9.99</v>
      </c>
      <c r="F276" s="15">
        <v>-9.99</v>
      </c>
      <c r="G276" s="15">
        <v>-9.99</v>
      </c>
      <c r="H276" s="15">
        <v>-9.99</v>
      </c>
      <c r="I276" s="15">
        <v>-9.99</v>
      </c>
      <c r="J276" s="15">
        <v>-9.99</v>
      </c>
      <c r="K276" s="15">
        <v>-9.99</v>
      </c>
      <c r="L276" s="15">
        <v>-9.99</v>
      </c>
      <c r="M276" s="15">
        <v>-9.99</v>
      </c>
      <c r="N276" s="15">
        <v>-9.99</v>
      </c>
      <c r="O276" s="15">
        <v>-9.99</v>
      </c>
      <c r="P276" s="15">
        <v>-9.99</v>
      </c>
      <c r="Q276" s="15">
        <v>-9.99</v>
      </c>
      <c r="R276" s="15">
        <v>-9.99</v>
      </c>
      <c r="S276" s="15">
        <v>-9.99</v>
      </c>
      <c r="T276" s="15">
        <v>-9.99</v>
      </c>
      <c r="U276" s="15">
        <v>-9.99</v>
      </c>
      <c r="V276" s="15">
        <v>-9.99</v>
      </c>
      <c r="W276" s="15">
        <v>-9.99</v>
      </c>
      <c r="X276" s="15">
        <v>-9.99</v>
      </c>
      <c r="Y276" s="15">
        <v>-9.99</v>
      </c>
      <c r="Z276" s="15">
        <v>-9.99</v>
      </c>
      <c r="AA276" s="15">
        <v>-9.99</v>
      </c>
      <c r="AB276" s="15">
        <v>-9.99</v>
      </c>
      <c r="AC276" s="15">
        <v>-9.99</v>
      </c>
      <c r="AD276" s="15">
        <v>-9.99</v>
      </c>
      <c r="AE276" s="15">
        <v>-9.99</v>
      </c>
      <c r="AF276" s="15">
        <v>-9.99</v>
      </c>
      <c r="AG276" s="15">
        <v>-9.99</v>
      </c>
      <c r="AH276" s="15">
        <v>-9.99</v>
      </c>
      <c r="AI276" s="15">
        <v>-9.99</v>
      </c>
      <c r="AJ276" s="15">
        <v>-9.99</v>
      </c>
      <c r="AK276" s="15">
        <v>-9.99</v>
      </c>
      <c r="AL276" s="15">
        <v>-9.99</v>
      </c>
      <c r="AM276" s="15">
        <v>-9.99</v>
      </c>
      <c r="AN276" s="15">
        <v>-9.99</v>
      </c>
      <c r="AO276" s="15">
        <v>-9.99</v>
      </c>
      <c r="AP276" s="15">
        <v>-9.99</v>
      </c>
      <c r="AQ276" s="15">
        <v>-9.99</v>
      </c>
      <c r="AR276" s="15">
        <v>-9.99</v>
      </c>
      <c r="AS276" s="15">
        <v>-9.99</v>
      </c>
      <c r="AT276" s="15">
        <v>-9.99</v>
      </c>
      <c r="AU276" s="15">
        <v>-9.99</v>
      </c>
      <c r="AV276" s="15">
        <v>-9.99</v>
      </c>
      <c r="AW276" s="15">
        <v>-9.99</v>
      </c>
      <c r="AX276" s="15">
        <v>-9.99</v>
      </c>
      <c r="AY276" s="15">
        <v>-9.99</v>
      </c>
      <c r="AZ276" s="15">
        <v>-9.99</v>
      </c>
    </row>
    <row r="277" spans="1:52" ht="15" customHeight="1" x14ac:dyDescent="0.25">
      <c r="A277" s="15" t="s">
        <v>102</v>
      </c>
      <c r="B277" s="15">
        <v>-9.99</v>
      </c>
      <c r="C277" s="15">
        <v>-9.99</v>
      </c>
      <c r="D277" s="15">
        <v>-9.99</v>
      </c>
      <c r="E277" s="15">
        <v>-9.99</v>
      </c>
      <c r="F277" s="15">
        <v>-9.99</v>
      </c>
      <c r="G277" s="15">
        <v>-9.99</v>
      </c>
      <c r="H277" s="15">
        <v>-9.99</v>
      </c>
      <c r="I277" s="15">
        <v>-9.99</v>
      </c>
      <c r="J277" s="15">
        <v>-9.99</v>
      </c>
      <c r="K277" s="15">
        <v>-9.99</v>
      </c>
      <c r="L277" s="15">
        <v>-9.99</v>
      </c>
      <c r="M277" s="15">
        <v>-9.99</v>
      </c>
      <c r="N277" s="15">
        <v>-9.99</v>
      </c>
      <c r="O277" s="15">
        <v>-9.99</v>
      </c>
      <c r="P277" s="15">
        <v>-9.99</v>
      </c>
      <c r="Q277" s="15">
        <v>-9.99</v>
      </c>
      <c r="R277" s="15">
        <v>-9.99</v>
      </c>
      <c r="S277" s="15">
        <v>-9.99</v>
      </c>
      <c r="T277" s="15">
        <v>-9.99</v>
      </c>
      <c r="U277" s="15">
        <v>-9.99</v>
      </c>
      <c r="V277" s="15">
        <v>-9.99</v>
      </c>
      <c r="W277" s="15">
        <v>-9.99</v>
      </c>
      <c r="X277" s="15">
        <v>-9.99</v>
      </c>
      <c r="Y277" s="15">
        <v>-9.99</v>
      </c>
      <c r="Z277" s="15">
        <v>-9.99</v>
      </c>
      <c r="AA277" s="15">
        <v>-9.99</v>
      </c>
      <c r="AB277" s="15">
        <v>-9.99</v>
      </c>
      <c r="AC277" s="15">
        <v>-9.99</v>
      </c>
      <c r="AD277" s="15">
        <v>-9.99</v>
      </c>
      <c r="AE277" s="15">
        <v>-9.99</v>
      </c>
      <c r="AF277" s="15">
        <v>-9.99</v>
      </c>
      <c r="AG277" s="15">
        <v>-9.99</v>
      </c>
      <c r="AH277" s="15">
        <v>-9.99</v>
      </c>
      <c r="AI277" s="15">
        <v>-9.99</v>
      </c>
      <c r="AJ277" s="15">
        <v>-9.99</v>
      </c>
      <c r="AK277" s="15">
        <v>-9.99</v>
      </c>
      <c r="AL277" s="15">
        <v>-9.99</v>
      </c>
      <c r="AM277" s="15">
        <v>-9.99</v>
      </c>
      <c r="AN277" s="15">
        <v>-9.99</v>
      </c>
      <c r="AO277" s="15">
        <v>-9.99</v>
      </c>
      <c r="AP277" s="15">
        <v>-9.99</v>
      </c>
      <c r="AQ277" s="15">
        <v>-9.99</v>
      </c>
      <c r="AR277" s="15">
        <v>-9.99</v>
      </c>
      <c r="AS277" s="15">
        <v>-9.99</v>
      </c>
      <c r="AT277" s="15">
        <v>-9.99</v>
      </c>
      <c r="AU277" s="15">
        <v>-9.99</v>
      </c>
      <c r="AV277" s="15">
        <v>-9.99</v>
      </c>
      <c r="AW277" s="15">
        <v>-9.99</v>
      </c>
      <c r="AX277" s="15">
        <v>-9.99</v>
      </c>
      <c r="AY277" s="15">
        <v>-9.99</v>
      </c>
      <c r="AZ277" s="15">
        <v>-9.99</v>
      </c>
    </row>
    <row r="278" spans="1:52" ht="15" customHeight="1" x14ac:dyDescent="0.25">
      <c r="A278" s="15" t="s">
        <v>103</v>
      </c>
      <c r="B278" s="15">
        <v>-9.99</v>
      </c>
      <c r="C278" s="15">
        <v>-9.99</v>
      </c>
      <c r="D278" s="15">
        <v>-9.99</v>
      </c>
      <c r="E278" s="15">
        <v>-9.99</v>
      </c>
      <c r="F278" s="15">
        <v>-9.99</v>
      </c>
      <c r="G278" s="15">
        <v>-9.99</v>
      </c>
      <c r="H278" s="15">
        <v>-9.99</v>
      </c>
      <c r="I278" s="15">
        <v>-9.99</v>
      </c>
      <c r="J278" s="15">
        <v>-9.99</v>
      </c>
      <c r="K278" s="15">
        <v>-9.99</v>
      </c>
      <c r="L278" s="15">
        <v>-9.99</v>
      </c>
      <c r="M278" s="15">
        <v>-9.99</v>
      </c>
      <c r="N278" s="15">
        <v>-9.99</v>
      </c>
      <c r="O278" s="15">
        <v>-9.99</v>
      </c>
      <c r="P278" s="15">
        <v>-9.99</v>
      </c>
      <c r="Q278" s="15">
        <v>-9.99</v>
      </c>
      <c r="R278" s="15">
        <v>-9.99</v>
      </c>
      <c r="S278" s="15">
        <v>-9.99</v>
      </c>
      <c r="T278" s="15">
        <v>-9.99</v>
      </c>
      <c r="U278" s="15">
        <v>-9.99</v>
      </c>
      <c r="V278" s="15">
        <v>-9.99</v>
      </c>
      <c r="W278" s="15">
        <v>-9.99</v>
      </c>
      <c r="X278" s="15">
        <v>-9.99</v>
      </c>
      <c r="Y278" s="15">
        <v>-9.99</v>
      </c>
      <c r="Z278" s="15">
        <v>-9.99</v>
      </c>
      <c r="AA278" s="15">
        <v>-9.99</v>
      </c>
      <c r="AB278" s="15">
        <v>-9.99</v>
      </c>
      <c r="AC278" s="15">
        <v>-9.99</v>
      </c>
      <c r="AD278" s="15">
        <v>-9.99</v>
      </c>
      <c r="AE278" s="15">
        <v>-9.99</v>
      </c>
      <c r="AF278" s="15">
        <v>-9.99</v>
      </c>
      <c r="AG278" s="15">
        <v>-9.99</v>
      </c>
      <c r="AH278" s="15">
        <v>-9.99</v>
      </c>
      <c r="AI278" s="15">
        <v>-9.99</v>
      </c>
      <c r="AJ278" s="15">
        <v>-9.99</v>
      </c>
      <c r="AK278" s="15">
        <v>-9.99</v>
      </c>
      <c r="AL278" s="15">
        <v>-9.99</v>
      </c>
      <c r="AM278" s="15">
        <v>-9.99</v>
      </c>
      <c r="AN278" s="15">
        <v>-9.99</v>
      </c>
      <c r="AO278" s="15">
        <v>-9.99</v>
      </c>
      <c r="AP278" s="15">
        <v>-9.99</v>
      </c>
      <c r="AQ278" s="15">
        <v>-9.99</v>
      </c>
      <c r="AR278" s="15">
        <v>-9.99</v>
      </c>
      <c r="AS278" s="15">
        <v>-9.99</v>
      </c>
      <c r="AT278" s="15">
        <v>-9.99</v>
      </c>
      <c r="AU278" s="15">
        <v>-9.99</v>
      </c>
      <c r="AV278" s="15">
        <v>-9.99</v>
      </c>
      <c r="AW278" s="15">
        <v>-9.99</v>
      </c>
      <c r="AX278" s="15">
        <v>-9.99</v>
      </c>
      <c r="AY278" s="15">
        <v>-9.99</v>
      </c>
      <c r="AZ278" s="15">
        <v>-9.99</v>
      </c>
    </row>
    <row r="279" spans="1:52" ht="15" customHeight="1" x14ac:dyDescent="0.25">
      <c r="A279" s="15" t="s">
        <v>104</v>
      </c>
      <c r="B279" s="15">
        <v>-9.99</v>
      </c>
      <c r="C279" s="15">
        <v>-9.99</v>
      </c>
      <c r="D279" s="15">
        <v>-9.99</v>
      </c>
      <c r="E279" s="15">
        <v>-9.99</v>
      </c>
      <c r="F279" s="15">
        <v>-9.99</v>
      </c>
      <c r="G279" s="15">
        <v>-9.99</v>
      </c>
      <c r="H279" s="15">
        <v>-9.99</v>
      </c>
      <c r="I279" s="15">
        <v>-9.99</v>
      </c>
      <c r="J279" s="15">
        <v>-9.99</v>
      </c>
      <c r="K279" s="15">
        <v>-9.99</v>
      </c>
      <c r="L279" s="15">
        <v>-9.99</v>
      </c>
      <c r="M279" s="15">
        <v>-9.99</v>
      </c>
      <c r="N279" s="15">
        <v>-9.99</v>
      </c>
      <c r="O279" s="15">
        <v>-9.99</v>
      </c>
      <c r="P279" s="15">
        <v>-9.99</v>
      </c>
      <c r="Q279" s="15">
        <v>-9.99</v>
      </c>
      <c r="R279" s="15">
        <v>-9.99</v>
      </c>
      <c r="S279" s="15">
        <v>-9.99</v>
      </c>
      <c r="T279" s="15">
        <v>-9.99</v>
      </c>
      <c r="U279" s="15">
        <v>-9.99</v>
      </c>
      <c r="V279" s="15">
        <v>-9.99</v>
      </c>
      <c r="W279" s="15">
        <v>-9.99</v>
      </c>
      <c r="X279" s="15">
        <v>-9.99</v>
      </c>
      <c r="Y279" s="15">
        <v>-9.99</v>
      </c>
      <c r="Z279" s="15">
        <v>-9.99</v>
      </c>
      <c r="AA279" s="15">
        <v>-9.99</v>
      </c>
      <c r="AB279" s="15">
        <v>-9.99</v>
      </c>
      <c r="AC279" s="15">
        <v>-9.99</v>
      </c>
      <c r="AD279" s="15">
        <v>-9.99</v>
      </c>
      <c r="AE279" s="15">
        <v>-9.99</v>
      </c>
      <c r="AF279" s="15">
        <v>-9.99</v>
      </c>
      <c r="AG279" s="15">
        <v>-9.99</v>
      </c>
      <c r="AH279" s="15">
        <v>-9.99</v>
      </c>
      <c r="AI279" s="15">
        <v>-9.99</v>
      </c>
      <c r="AJ279" s="15">
        <v>-9.99</v>
      </c>
      <c r="AK279" s="15">
        <v>-9.99</v>
      </c>
      <c r="AL279" s="15">
        <v>-9.99</v>
      </c>
      <c r="AM279" s="15">
        <v>-9.99</v>
      </c>
      <c r="AN279" s="15">
        <v>-9.99</v>
      </c>
      <c r="AO279" s="15">
        <v>-9.99</v>
      </c>
      <c r="AP279" s="15">
        <v>-9.99</v>
      </c>
      <c r="AQ279" s="15">
        <v>-9.99</v>
      </c>
      <c r="AR279" s="15">
        <v>-9.99</v>
      </c>
      <c r="AS279" s="15">
        <v>-9.99</v>
      </c>
      <c r="AT279" s="15">
        <v>-9.99</v>
      </c>
      <c r="AU279" s="15">
        <v>-9.99</v>
      </c>
      <c r="AV279" s="15">
        <v>-9.99</v>
      </c>
      <c r="AW279" s="15">
        <v>-9.99</v>
      </c>
      <c r="AX279" s="15">
        <v>-9.99</v>
      </c>
      <c r="AY279" s="15">
        <v>-9.99</v>
      </c>
      <c r="AZ279" s="15">
        <v>-9.99</v>
      </c>
    </row>
    <row r="280" spans="1:52" ht="15" customHeight="1" x14ac:dyDescent="0.25">
      <c r="A280" s="15" t="s">
        <v>105</v>
      </c>
      <c r="B280" s="15">
        <v>-9.99</v>
      </c>
      <c r="C280" s="15">
        <v>-9.99</v>
      </c>
      <c r="D280" s="15">
        <v>-9.99</v>
      </c>
      <c r="E280" s="15">
        <v>-9.99</v>
      </c>
      <c r="F280" s="15">
        <v>-9.99</v>
      </c>
      <c r="G280" s="15">
        <v>-9.99</v>
      </c>
      <c r="H280" s="15">
        <v>-9.99</v>
      </c>
      <c r="I280" s="15">
        <v>-9.99</v>
      </c>
      <c r="J280" s="15">
        <v>-9.99</v>
      </c>
      <c r="K280" s="15">
        <v>-9.99</v>
      </c>
      <c r="L280" s="15">
        <v>-9.99</v>
      </c>
      <c r="M280" s="15">
        <v>-9.99</v>
      </c>
      <c r="N280" s="15">
        <v>-9.99</v>
      </c>
      <c r="O280" s="15">
        <v>-9.99</v>
      </c>
      <c r="P280" s="15">
        <v>-9.99</v>
      </c>
      <c r="Q280" s="15">
        <v>-9.99</v>
      </c>
      <c r="R280" s="15">
        <v>-9.99</v>
      </c>
      <c r="S280" s="15">
        <v>-9.99</v>
      </c>
      <c r="T280" s="15">
        <v>-9.99</v>
      </c>
      <c r="U280" s="15">
        <v>-9.99</v>
      </c>
      <c r="V280" s="15">
        <v>-9.99</v>
      </c>
      <c r="W280" s="15">
        <v>-9.99</v>
      </c>
      <c r="X280" s="15">
        <v>-9.99</v>
      </c>
      <c r="Y280" s="15">
        <v>-9.99</v>
      </c>
      <c r="Z280" s="15">
        <v>-9.99</v>
      </c>
      <c r="AA280" s="15">
        <v>-9.99</v>
      </c>
      <c r="AB280" s="15">
        <v>-9.99</v>
      </c>
      <c r="AC280" s="15">
        <v>-9.99</v>
      </c>
      <c r="AD280" s="15">
        <v>-9.99</v>
      </c>
      <c r="AE280" s="15">
        <v>-9.99</v>
      </c>
      <c r="AF280" s="15">
        <v>-9.99</v>
      </c>
      <c r="AG280" s="15">
        <v>-9.99</v>
      </c>
      <c r="AH280" s="15">
        <v>-9.99</v>
      </c>
      <c r="AI280" s="15">
        <v>-9.99</v>
      </c>
      <c r="AJ280" s="15">
        <v>-9.99</v>
      </c>
      <c r="AK280" s="15">
        <v>-9.99</v>
      </c>
      <c r="AL280" s="15">
        <v>-9.99</v>
      </c>
      <c r="AM280" s="15">
        <v>-9.99</v>
      </c>
      <c r="AN280" s="15">
        <v>-9.99</v>
      </c>
      <c r="AO280" s="15">
        <v>-9.99</v>
      </c>
      <c r="AP280" s="15">
        <v>-9.99</v>
      </c>
      <c r="AQ280" s="15">
        <v>-9.99</v>
      </c>
      <c r="AR280" s="15">
        <v>-9.99</v>
      </c>
      <c r="AS280" s="15">
        <v>-9.99</v>
      </c>
      <c r="AT280" s="15">
        <v>-9.99</v>
      </c>
      <c r="AU280" s="15">
        <v>-9.99</v>
      </c>
      <c r="AV280" s="15">
        <v>-9.99</v>
      </c>
      <c r="AW280" s="15">
        <v>-9.99</v>
      </c>
      <c r="AX280" s="15">
        <v>-9.99</v>
      </c>
      <c r="AY280" s="15">
        <v>-9.99</v>
      </c>
      <c r="AZ280" s="15">
        <v>-9.99</v>
      </c>
    </row>
    <row r="281" spans="1:52" ht="15" customHeight="1" x14ac:dyDescent="0.25">
      <c r="A281" s="15" t="s">
        <v>106</v>
      </c>
      <c r="B281" s="15">
        <v>-9.99</v>
      </c>
      <c r="C281" s="15">
        <v>-9.99</v>
      </c>
      <c r="D281" s="15">
        <v>-9.99</v>
      </c>
      <c r="E281" s="15">
        <v>-9.99</v>
      </c>
      <c r="F281" s="15">
        <v>-9.99</v>
      </c>
      <c r="G281" s="15">
        <v>-9.99</v>
      </c>
      <c r="H281" s="15">
        <v>-9.99</v>
      </c>
      <c r="I281" s="15">
        <v>-9.99</v>
      </c>
      <c r="J281" s="15">
        <v>-9.99</v>
      </c>
      <c r="K281" s="15">
        <v>-9.99</v>
      </c>
      <c r="L281" s="15">
        <v>-9.99</v>
      </c>
      <c r="M281" s="15">
        <v>-9.99</v>
      </c>
      <c r="N281" s="15">
        <v>-9.99</v>
      </c>
      <c r="O281" s="15">
        <v>-9.99</v>
      </c>
      <c r="P281" s="15">
        <v>-9.99</v>
      </c>
      <c r="Q281" s="15">
        <v>-9.99</v>
      </c>
      <c r="R281" s="15">
        <v>-9.99</v>
      </c>
      <c r="S281" s="15">
        <v>-9.99</v>
      </c>
      <c r="T281" s="15">
        <v>-9.99</v>
      </c>
      <c r="U281" s="15">
        <v>-9.99</v>
      </c>
      <c r="V281" s="15">
        <v>-9.99</v>
      </c>
      <c r="W281" s="15">
        <v>-9.99</v>
      </c>
      <c r="X281" s="15">
        <v>-9.99</v>
      </c>
      <c r="Y281" s="15">
        <v>-9.99</v>
      </c>
      <c r="Z281" s="15">
        <v>-9.99</v>
      </c>
      <c r="AA281" s="15">
        <v>-9.99</v>
      </c>
      <c r="AB281" s="15">
        <v>-9.99</v>
      </c>
      <c r="AC281" s="15">
        <v>-9.99</v>
      </c>
      <c r="AD281" s="15">
        <v>-9.99</v>
      </c>
      <c r="AE281" s="15">
        <v>-9.99</v>
      </c>
      <c r="AF281" s="15">
        <v>-9.99</v>
      </c>
      <c r="AG281" s="15">
        <v>-9.99</v>
      </c>
      <c r="AH281" s="15">
        <v>-9.99</v>
      </c>
      <c r="AI281" s="15">
        <v>-9.99</v>
      </c>
      <c r="AJ281" s="15">
        <v>-9.99</v>
      </c>
      <c r="AK281" s="15">
        <v>-9.99</v>
      </c>
      <c r="AL281" s="15">
        <v>-9.99</v>
      </c>
      <c r="AM281" s="15">
        <v>-9.99</v>
      </c>
      <c r="AN281" s="15">
        <v>-9.99</v>
      </c>
      <c r="AO281" s="15">
        <v>-9.99</v>
      </c>
      <c r="AP281" s="15">
        <v>-9.99</v>
      </c>
      <c r="AQ281" s="15">
        <v>-9.99</v>
      </c>
      <c r="AR281" s="15">
        <v>-9.99</v>
      </c>
      <c r="AS281" s="15">
        <v>-9.99</v>
      </c>
      <c r="AT281" s="15">
        <v>-9.99</v>
      </c>
      <c r="AU281" s="15">
        <v>-9.99</v>
      </c>
      <c r="AV281" s="15">
        <v>-9.99</v>
      </c>
      <c r="AW281" s="15">
        <v>-9.99</v>
      </c>
      <c r="AX281" s="15">
        <v>-9.99</v>
      </c>
      <c r="AY281" s="15">
        <v>-9.99</v>
      </c>
      <c r="AZ281" s="15">
        <v>-9.99</v>
      </c>
    </row>
    <row r="282" spans="1:52" ht="15" customHeight="1" x14ac:dyDescent="0.25">
      <c r="A282" s="15" t="s">
        <v>107</v>
      </c>
      <c r="B282" s="15">
        <v>-9.99</v>
      </c>
      <c r="C282" s="15">
        <v>-9.99</v>
      </c>
      <c r="D282" s="15">
        <v>-9.99</v>
      </c>
      <c r="E282" s="15">
        <v>-9.99</v>
      </c>
      <c r="F282" s="15">
        <v>-9.99</v>
      </c>
      <c r="G282" s="15">
        <v>-9.99</v>
      </c>
      <c r="H282" s="15">
        <v>-9.99</v>
      </c>
      <c r="I282" s="15">
        <v>-9.99</v>
      </c>
      <c r="J282" s="15">
        <v>-9.99</v>
      </c>
      <c r="K282" s="15">
        <v>-9.99</v>
      </c>
      <c r="L282" s="15">
        <v>-9.99</v>
      </c>
      <c r="M282" s="15">
        <v>-9.99</v>
      </c>
      <c r="N282" s="15">
        <v>-9.99</v>
      </c>
      <c r="O282" s="15">
        <v>-9.99</v>
      </c>
      <c r="P282" s="15">
        <v>-9.99</v>
      </c>
      <c r="Q282" s="15">
        <v>-9.99</v>
      </c>
      <c r="R282" s="15">
        <v>-9.99</v>
      </c>
      <c r="S282" s="15">
        <v>-9.99</v>
      </c>
      <c r="T282" s="15">
        <v>-9.99</v>
      </c>
      <c r="U282" s="15">
        <v>-9.99</v>
      </c>
      <c r="V282" s="15">
        <v>-9.99</v>
      </c>
      <c r="W282" s="15">
        <v>-9.99</v>
      </c>
      <c r="X282" s="15">
        <v>-9.99</v>
      </c>
      <c r="Y282" s="15">
        <v>-9.99</v>
      </c>
      <c r="Z282" s="15">
        <v>-9.99</v>
      </c>
      <c r="AA282" s="15">
        <v>-9.99</v>
      </c>
      <c r="AB282" s="15">
        <v>-9.99</v>
      </c>
      <c r="AC282" s="15">
        <v>-9.99</v>
      </c>
      <c r="AD282" s="15">
        <v>-9.99</v>
      </c>
      <c r="AE282" s="15">
        <v>-9.99</v>
      </c>
      <c r="AF282" s="15">
        <v>-9.99</v>
      </c>
      <c r="AG282" s="15">
        <v>-9.99</v>
      </c>
      <c r="AH282" s="15">
        <v>-9.99</v>
      </c>
      <c r="AI282" s="15">
        <v>-9.99</v>
      </c>
      <c r="AJ282" s="15">
        <v>-9.99</v>
      </c>
      <c r="AK282" s="15">
        <v>-9.99</v>
      </c>
      <c r="AL282" s="15">
        <v>-9.99</v>
      </c>
      <c r="AM282" s="15">
        <v>-9.99</v>
      </c>
      <c r="AN282" s="15">
        <v>-9.99</v>
      </c>
      <c r="AO282" s="15">
        <v>-9.99</v>
      </c>
      <c r="AP282" s="15">
        <v>-9.99</v>
      </c>
      <c r="AQ282" s="15">
        <v>-9.99</v>
      </c>
      <c r="AR282" s="15">
        <v>-9.99</v>
      </c>
      <c r="AS282" s="15">
        <v>-9.99</v>
      </c>
      <c r="AT282" s="15">
        <v>-9.99</v>
      </c>
      <c r="AU282" s="15">
        <v>-9.99</v>
      </c>
      <c r="AV282" s="15">
        <v>-9.99</v>
      </c>
      <c r="AW282" s="15">
        <v>-9.99</v>
      </c>
      <c r="AX282" s="15">
        <v>-9.99</v>
      </c>
      <c r="AY282" s="15">
        <v>-9.99</v>
      </c>
      <c r="AZ282" s="15">
        <v>-9.99</v>
      </c>
    </row>
    <row r="283" spans="1:52" ht="15" customHeight="1" x14ac:dyDescent="0.25">
      <c r="A283" s="15" t="s">
        <v>108</v>
      </c>
      <c r="B283" s="15">
        <v>-9.99</v>
      </c>
      <c r="C283" s="15">
        <v>-9.99</v>
      </c>
      <c r="D283" s="15">
        <v>-9.99</v>
      </c>
      <c r="E283" s="15">
        <v>-9.99</v>
      </c>
      <c r="F283" s="15">
        <v>-9.99</v>
      </c>
      <c r="G283" s="15">
        <v>-9.99</v>
      </c>
      <c r="H283" s="15">
        <v>-9.99</v>
      </c>
      <c r="I283" s="15">
        <v>-9.99</v>
      </c>
      <c r="J283" s="15">
        <v>-9.99</v>
      </c>
      <c r="K283" s="15">
        <v>-9.99</v>
      </c>
      <c r="L283" s="15">
        <v>-9.99</v>
      </c>
      <c r="M283" s="15">
        <v>-9.99</v>
      </c>
      <c r="N283" s="15">
        <v>-9.99</v>
      </c>
      <c r="O283" s="15">
        <v>-9.99</v>
      </c>
      <c r="P283" s="15">
        <v>-9.99</v>
      </c>
      <c r="Q283" s="15">
        <v>-9.99</v>
      </c>
      <c r="R283" s="15">
        <v>-9.99</v>
      </c>
      <c r="S283" s="15">
        <v>-9.99</v>
      </c>
      <c r="T283" s="15">
        <v>-9.99</v>
      </c>
      <c r="U283" s="15">
        <v>-9.99</v>
      </c>
      <c r="V283" s="15">
        <v>-9.99</v>
      </c>
      <c r="W283" s="15">
        <v>-9.99</v>
      </c>
      <c r="X283" s="15">
        <v>-9.99</v>
      </c>
      <c r="Y283" s="15">
        <v>-9.99</v>
      </c>
      <c r="Z283" s="15">
        <v>-9.99</v>
      </c>
      <c r="AA283" s="15">
        <v>-9.99</v>
      </c>
      <c r="AB283" s="15">
        <v>-9.99</v>
      </c>
      <c r="AC283" s="15">
        <v>-9.99</v>
      </c>
      <c r="AD283" s="15">
        <v>-9.99</v>
      </c>
      <c r="AE283" s="15">
        <v>-9.99</v>
      </c>
      <c r="AF283" s="15">
        <v>-9.99</v>
      </c>
      <c r="AG283" s="15">
        <v>-9.99</v>
      </c>
      <c r="AH283" s="15">
        <v>-9.99</v>
      </c>
      <c r="AI283" s="15">
        <v>-9.99</v>
      </c>
      <c r="AJ283" s="15">
        <v>-9.99</v>
      </c>
      <c r="AK283" s="15">
        <v>-9.99</v>
      </c>
      <c r="AL283" s="15">
        <v>-9.99</v>
      </c>
      <c r="AM283" s="15">
        <v>-9.99</v>
      </c>
      <c r="AN283" s="15">
        <v>-9.99</v>
      </c>
      <c r="AO283" s="15">
        <v>-9.99</v>
      </c>
      <c r="AP283" s="15">
        <v>-9.99</v>
      </c>
      <c r="AQ283" s="15">
        <v>-9.99</v>
      </c>
      <c r="AR283" s="15">
        <v>-9.99</v>
      </c>
      <c r="AS283" s="15">
        <v>-9.99</v>
      </c>
      <c r="AT283" s="15">
        <v>-9.99</v>
      </c>
      <c r="AU283" s="15">
        <v>-9.99</v>
      </c>
      <c r="AV283" s="15">
        <v>-9.99</v>
      </c>
      <c r="AW283" s="15">
        <v>-9.99</v>
      </c>
      <c r="AX283" s="15">
        <v>-9.99</v>
      </c>
      <c r="AY283" s="15">
        <v>-9.99</v>
      </c>
      <c r="AZ283" s="15">
        <v>-9.99</v>
      </c>
    </row>
    <row r="284" spans="1:52" ht="15" customHeight="1" x14ac:dyDescent="0.25">
      <c r="A284" s="15" t="s">
        <v>109</v>
      </c>
      <c r="B284" s="15">
        <v>-9.99</v>
      </c>
      <c r="C284" s="15">
        <v>-9.99</v>
      </c>
      <c r="D284" s="15">
        <v>-9.99</v>
      </c>
      <c r="E284" s="15">
        <v>-9.99</v>
      </c>
      <c r="F284" s="15">
        <v>-9.99</v>
      </c>
      <c r="G284" s="15">
        <v>-9.99</v>
      </c>
      <c r="H284" s="15">
        <v>-9.99</v>
      </c>
      <c r="I284" s="15">
        <v>-9.99</v>
      </c>
      <c r="J284" s="15">
        <v>-9.99</v>
      </c>
      <c r="K284" s="15">
        <v>-9.99</v>
      </c>
      <c r="L284" s="15">
        <v>-9.99</v>
      </c>
      <c r="M284" s="15">
        <v>-9.99</v>
      </c>
      <c r="N284" s="15">
        <v>-9.99</v>
      </c>
      <c r="O284" s="15">
        <v>-9.99</v>
      </c>
      <c r="P284" s="15">
        <v>-9.99</v>
      </c>
      <c r="Q284" s="15">
        <v>-9.99</v>
      </c>
      <c r="R284" s="15">
        <v>-9.99</v>
      </c>
      <c r="S284" s="15">
        <v>-9.99</v>
      </c>
      <c r="T284" s="15">
        <v>-9.99</v>
      </c>
      <c r="U284" s="15">
        <v>-9.99</v>
      </c>
      <c r="V284" s="15">
        <v>-9.99</v>
      </c>
      <c r="W284" s="15">
        <v>-9.99</v>
      </c>
      <c r="X284" s="15">
        <v>-9.99</v>
      </c>
      <c r="Y284" s="15">
        <v>-9.99</v>
      </c>
      <c r="Z284" s="15">
        <v>-9.99</v>
      </c>
      <c r="AA284" s="15">
        <v>-9.99</v>
      </c>
      <c r="AB284" s="15">
        <v>-9.99</v>
      </c>
      <c r="AC284" s="15">
        <v>-9.99</v>
      </c>
      <c r="AD284" s="15">
        <v>-9.99</v>
      </c>
      <c r="AE284" s="15">
        <v>-9.99</v>
      </c>
      <c r="AF284" s="15">
        <v>-9.99</v>
      </c>
      <c r="AG284" s="15">
        <v>-9.99</v>
      </c>
      <c r="AH284" s="15">
        <v>-9.99</v>
      </c>
      <c r="AI284" s="15">
        <v>-9.99</v>
      </c>
      <c r="AJ284" s="15">
        <v>-9.99</v>
      </c>
      <c r="AK284" s="15">
        <v>-9.99</v>
      </c>
      <c r="AL284" s="15">
        <v>-9.99</v>
      </c>
      <c r="AM284" s="15">
        <v>-9.99</v>
      </c>
      <c r="AN284" s="15">
        <v>-9.99</v>
      </c>
      <c r="AO284" s="15">
        <v>-9.99</v>
      </c>
      <c r="AP284" s="15">
        <v>-9.99</v>
      </c>
      <c r="AQ284" s="15">
        <v>-9.99</v>
      </c>
      <c r="AR284" s="15">
        <v>-9.99</v>
      </c>
      <c r="AS284" s="15">
        <v>-9.99</v>
      </c>
      <c r="AT284" s="15">
        <v>-9.99</v>
      </c>
      <c r="AU284" s="15">
        <v>-9.99</v>
      </c>
      <c r="AV284" s="15">
        <v>-9.99</v>
      </c>
      <c r="AW284" s="15">
        <v>-9.99</v>
      </c>
      <c r="AX284" s="15">
        <v>-9.99</v>
      </c>
      <c r="AY284" s="15">
        <v>-9.99</v>
      </c>
      <c r="AZ284" s="15">
        <v>-9.99</v>
      </c>
    </row>
    <row r="285" spans="1:52" ht="15" customHeight="1" x14ac:dyDescent="0.25">
      <c r="A285" s="15" t="s">
        <v>110</v>
      </c>
      <c r="B285" s="15">
        <v>-9.99</v>
      </c>
      <c r="C285" s="15">
        <v>-9.99</v>
      </c>
      <c r="D285" s="15">
        <v>-9.99</v>
      </c>
      <c r="E285" s="15">
        <v>-9.99</v>
      </c>
      <c r="F285" s="15">
        <v>-9.99</v>
      </c>
      <c r="G285" s="15">
        <v>-9.99</v>
      </c>
      <c r="H285" s="15">
        <v>-9.99</v>
      </c>
      <c r="I285" s="15">
        <v>-9.99</v>
      </c>
      <c r="J285" s="15">
        <v>-9.99</v>
      </c>
      <c r="K285" s="15">
        <v>-9.99</v>
      </c>
      <c r="L285" s="15">
        <v>-9.99</v>
      </c>
      <c r="M285" s="15">
        <v>-9.99</v>
      </c>
      <c r="N285" s="15">
        <v>-9.99</v>
      </c>
      <c r="O285" s="15">
        <v>-9.99</v>
      </c>
      <c r="P285" s="15">
        <v>-9.99</v>
      </c>
      <c r="Q285" s="15">
        <v>-9.99</v>
      </c>
      <c r="R285" s="15">
        <v>-9.99</v>
      </c>
      <c r="S285" s="15">
        <v>-9.99</v>
      </c>
      <c r="T285" s="15">
        <v>-9.99</v>
      </c>
      <c r="U285" s="15">
        <v>-9.99</v>
      </c>
      <c r="V285" s="15">
        <v>-9.99</v>
      </c>
      <c r="W285" s="15">
        <v>-9.99</v>
      </c>
      <c r="X285" s="15">
        <v>-9.99</v>
      </c>
      <c r="Y285" s="15">
        <v>-9.99</v>
      </c>
      <c r="Z285" s="15">
        <v>-9.99</v>
      </c>
      <c r="AA285" s="15">
        <v>-9.99</v>
      </c>
      <c r="AB285" s="15">
        <v>-9.99</v>
      </c>
      <c r="AC285" s="15">
        <v>-9.99</v>
      </c>
      <c r="AD285" s="15">
        <v>-9.99</v>
      </c>
      <c r="AE285" s="15">
        <v>-9.99</v>
      </c>
      <c r="AF285" s="15">
        <v>-9.99</v>
      </c>
      <c r="AG285" s="15">
        <v>-9.99</v>
      </c>
      <c r="AH285" s="15">
        <v>-9.99</v>
      </c>
      <c r="AI285" s="15">
        <v>-9.99</v>
      </c>
      <c r="AJ285" s="15">
        <v>-9.99</v>
      </c>
      <c r="AK285" s="15">
        <v>-9.99</v>
      </c>
      <c r="AL285" s="15">
        <v>-9.99</v>
      </c>
      <c r="AM285" s="15">
        <v>-9.99</v>
      </c>
      <c r="AN285" s="15">
        <v>-9.99</v>
      </c>
      <c r="AO285" s="15">
        <v>-9.99</v>
      </c>
      <c r="AP285" s="15">
        <v>-9.99</v>
      </c>
      <c r="AQ285" s="15">
        <v>-9.99</v>
      </c>
      <c r="AR285" s="15">
        <v>-9.99</v>
      </c>
      <c r="AS285" s="15">
        <v>-9.99</v>
      </c>
      <c r="AT285" s="15">
        <v>-9.99</v>
      </c>
      <c r="AU285" s="15">
        <v>-9.99</v>
      </c>
      <c r="AV285" s="15">
        <v>-9.99</v>
      </c>
      <c r="AW285" s="15">
        <v>-9.99</v>
      </c>
      <c r="AX285" s="15">
        <v>-9.99</v>
      </c>
      <c r="AY285" s="15">
        <v>-9.99</v>
      </c>
      <c r="AZ285" s="15">
        <v>-9.99</v>
      </c>
    </row>
    <row r="286" spans="1:52" ht="15" customHeight="1" x14ac:dyDescent="0.25">
      <c r="A286" s="15" t="s">
        <v>111</v>
      </c>
      <c r="B286" s="15">
        <v>-9.99</v>
      </c>
      <c r="C286" s="15">
        <v>-9.99</v>
      </c>
      <c r="D286" s="15">
        <v>-9.99</v>
      </c>
      <c r="E286" s="15">
        <v>-9.99</v>
      </c>
      <c r="F286" s="15">
        <v>-9.99</v>
      </c>
      <c r="G286" s="15">
        <v>-9.99</v>
      </c>
      <c r="H286" s="15">
        <v>-9.99</v>
      </c>
      <c r="I286" s="15">
        <v>-9.99</v>
      </c>
      <c r="J286" s="15">
        <v>-9.99</v>
      </c>
      <c r="K286" s="15">
        <v>-9.99</v>
      </c>
      <c r="L286" s="15">
        <v>-9.99</v>
      </c>
      <c r="M286" s="15">
        <v>-9.99</v>
      </c>
      <c r="N286" s="15">
        <v>-9.99</v>
      </c>
      <c r="O286" s="15">
        <v>-9.99</v>
      </c>
      <c r="P286" s="15">
        <v>-9.99</v>
      </c>
      <c r="Q286" s="15">
        <v>-9.99</v>
      </c>
      <c r="R286" s="15">
        <v>-9.99</v>
      </c>
      <c r="S286" s="15">
        <v>-9.99</v>
      </c>
      <c r="T286" s="15">
        <v>-9.99</v>
      </c>
      <c r="U286" s="15">
        <v>-9.99</v>
      </c>
      <c r="V286" s="15">
        <v>-9.99</v>
      </c>
      <c r="W286" s="15">
        <v>-9.99</v>
      </c>
      <c r="X286" s="15">
        <v>-9.99</v>
      </c>
      <c r="Y286" s="15">
        <v>-9.99</v>
      </c>
      <c r="Z286" s="15">
        <v>-9.99</v>
      </c>
      <c r="AA286" s="15">
        <v>-9.99</v>
      </c>
      <c r="AB286" s="15">
        <v>-9.99</v>
      </c>
      <c r="AC286" s="15">
        <v>-9.99</v>
      </c>
      <c r="AD286" s="15">
        <v>-9.99</v>
      </c>
      <c r="AE286" s="15">
        <v>-9.99</v>
      </c>
      <c r="AF286" s="15">
        <v>-9.99</v>
      </c>
      <c r="AG286" s="15">
        <v>-9.99</v>
      </c>
      <c r="AH286" s="15">
        <v>-9.99</v>
      </c>
      <c r="AI286" s="15">
        <v>-9.99</v>
      </c>
      <c r="AJ286" s="15">
        <v>-9.99</v>
      </c>
      <c r="AK286" s="15">
        <v>-9.99</v>
      </c>
      <c r="AL286" s="15">
        <v>-9.99</v>
      </c>
      <c r="AM286" s="15">
        <v>-9.99</v>
      </c>
      <c r="AN286" s="15">
        <v>-9.99</v>
      </c>
      <c r="AO286" s="15">
        <v>-9.99</v>
      </c>
      <c r="AP286" s="15">
        <v>-9.99</v>
      </c>
      <c r="AQ286" s="15">
        <v>-9.99</v>
      </c>
      <c r="AR286" s="15">
        <v>-9.99</v>
      </c>
      <c r="AS286" s="15">
        <v>-9.99</v>
      </c>
      <c r="AT286" s="15">
        <v>-9.99</v>
      </c>
      <c r="AU286" s="15">
        <v>-9.99</v>
      </c>
      <c r="AV286" s="15">
        <v>-9.99</v>
      </c>
      <c r="AW286" s="15">
        <v>-9.99</v>
      </c>
      <c r="AX286" s="15">
        <v>-9.99</v>
      </c>
      <c r="AY286" s="15">
        <v>-9.99</v>
      </c>
      <c r="AZ286" s="15">
        <v>-9.99</v>
      </c>
    </row>
    <row r="287" spans="1:52" ht="15" customHeight="1" x14ac:dyDescent="0.25">
      <c r="A287" s="15" t="s">
        <v>112</v>
      </c>
      <c r="B287" s="15">
        <v>-9.99</v>
      </c>
      <c r="C287" s="15">
        <v>-9.99</v>
      </c>
      <c r="D287" s="15">
        <v>-9.99</v>
      </c>
      <c r="E287" s="15">
        <v>-9.99</v>
      </c>
      <c r="F287" s="15">
        <v>-9.99</v>
      </c>
      <c r="G287" s="15">
        <v>-9.99</v>
      </c>
      <c r="H287" s="15">
        <v>-9.99</v>
      </c>
      <c r="I287" s="15">
        <v>-9.99</v>
      </c>
      <c r="J287" s="15">
        <v>-9.99</v>
      </c>
      <c r="K287" s="15">
        <v>-9.99</v>
      </c>
      <c r="L287" s="15">
        <v>-9.99</v>
      </c>
      <c r="M287" s="15">
        <v>-9.99</v>
      </c>
      <c r="N287" s="15">
        <v>-9.99</v>
      </c>
      <c r="O287" s="15">
        <v>-9.99</v>
      </c>
      <c r="P287" s="15">
        <v>-9.99</v>
      </c>
      <c r="Q287" s="15">
        <v>-9.99</v>
      </c>
      <c r="R287" s="15">
        <v>-9.99</v>
      </c>
      <c r="S287" s="15">
        <v>-9.99</v>
      </c>
      <c r="T287" s="15">
        <v>-9.99</v>
      </c>
      <c r="U287" s="15">
        <v>-9.99</v>
      </c>
      <c r="V287" s="15">
        <v>-9.99</v>
      </c>
      <c r="W287" s="15">
        <v>-9.99</v>
      </c>
      <c r="X287" s="15">
        <v>-9.99</v>
      </c>
      <c r="Y287" s="15">
        <v>-9.99</v>
      </c>
      <c r="Z287" s="15">
        <v>-9.99</v>
      </c>
      <c r="AA287" s="15">
        <v>-9.99</v>
      </c>
      <c r="AB287" s="15">
        <v>-9.99</v>
      </c>
      <c r="AC287" s="15">
        <v>-9.99</v>
      </c>
      <c r="AD287" s="15">
        <v>-9.99</v>
      </c>
      <c r="AE287" s="15">
        <v>-9.99</v>
      </c>
      <c r="AF287" s="15">
        <v>-9.99</v>
      </c>
      <c r="AG287" s="15">
        <v>-9.99</v>
      </c>
      <c r="AH287" s="15">
        <v>-9.99</v>
      </c>
      <c r="AI287" s="15">
        <v>-9.99</v>
      </c>
      <c r="AJ287" s="15">
        <v>-9.99</v>
      </c>
      <c r="AK287" s="15">
        <v>-9.99</v>
      </c>
      <c r="AL287" s="15">
        <v>-9.99</v>
      </c>
      <c r="AM287" s="15">
        <v>-9.99</v>
      </c>
      <c r="AN287" s="15">
        <v>-9.99</v>
      </c>
      <c r="AO287" s="15">
        <v>-9.99</v>
      </c>
      <c r="AP287" s="15">
        <v>-9.99</v>
      </c>
      <c r="AQ287" s="15">
        <v>-9.99</v>
      </c>
      <c r="AR287" s="15">
        <v>-9.99</v>
      </c>
      <c r="AS287" s="15">
        <v>-9.99</v>
      </c>
      <c r="AT287" s="15">
        <v>-9.99</v>
      </c>
      <c r="AU287" s="15">
        <v>-9.99</v>
      </c>
      <c r="AV287" s="15">
        <v>-9.99</v>
      </c>
      <c r="AW287" s="15">
        <v>-9.99</v>
      </c>
      <c r="AX287" s="15">
        <v>-9.99</v>
      </c>
      <c r="AY287" s="15">
        <v>-9.99</v>
      </c>
      <c r="AZ287" s="15">
        <v>-9.99</v>
      </c>
    </row>
    <row r="288" spans="1:52" ht="15" customHeight="1" x14ac:dyDescent="0.25">
      <c r="A288" s="15" t="s">
        <v>113</v>
      </c>
      <c r="B288" s="15">
        <v>-9.99</v>
      </c>
      <c r="C288" s="15">
        <v>-9.99</v>
      </c>
      <c r="D288" s="15">
        <v>-9.99</v>
      </c>
      <c r="E288" s="15">
        <v>-9.99</v>
      </c>
      <c r="F288" s="15">
        <v>-9.99</v>
      </c>
      <c r="G288" s="15">
        <v>-9.99</v>
      </c>
      <c r="H288" s="15">
        <v>-9.99</v>
      </c>
      <c r="I288" s="15">
        <v>-9.99</v>
      </c>
      <c r="J288" s="15">
        <v>-9.99</v>
      </c>
      <c r="K288" s="15">
        <v>-9.99</v>
      </c>
      <c r="L288" s="15">
        <v>-9.99</v>
      </c>
      <c r="M288" s="15">
        <v>-9.99</v>
      </c>
      <c r="N288" s="15">
        <v>-9.99</v>
      </c>
      <c r="O288" s="15">
        <v>-9.99</v>
      </c>
      <c r="P288" s="15">
        <v>-9.99</v>
      </c>
      <c r="Q288" s="15">
        <v>-9.99</v>
      </c>
      <c r="R288" s="15">
        <v>-9.99</v>
      </c>
      <c r="S288" s="15">
        <v>-9.99</v>
      </c>
      <c r="T288" s="15">
        <v>-9.99</v>
      </c>
      <c r="U288" s="15">
        <v>-9.99</v>
      </c>
      <c r="V288" s="15">
        <v>-9.99</v>
      </c>
      <c r="W288" s="15">
        <v>-9.99</v>
      </c>
      <c r="X288" s="15">
        <v>-9.99</v>
      </c>
      <c r="Y288" s="15">
        <v>-9.99</v>
      </c>
      <c r="Z288" s="15">
        <v>-9.99</v>
      </c>
      <c r="AA288" s="15">
        <v>-9.99</v>
      </c>
      <c r="AB288" s="15">
        <v>-9.99</v>
      </c>
      <c r="AC288" s="15">
        <v>-9.99</v>
      </c>
      <c r="AD288" s="15">
        <v>-9.99</v>
      </c>
      <c r="AE288" s="15">
        <v>-9.99</v>
      </c>
      <c r="AF288" s="15">
        <v>-9.99</v>
      </c>
      <c r="AG288" s="15">
        <v>-9.99</v>
      </c>
      <c r="AH288" s="15">
        <v>-9.99</v>
      </c>
      <c r="AI288" s="15">
        <v>-9.99</v>
      </c>
      <c r="AJ288" s="15">
        <v>-9.99</v>
      </c>
      <c r="AK288" s="15">
        <v>-9.99</v>
      </c>
      <c r="AL288" s="15">
        <v>-9.99</v>
      </c>
      <c r="AM288" s="15">
        <v>-9.99</v>
      </c>
      <c r="AN288" s="15">
        <v>-9.99</v>
      </c>
      <c r="AO288" s="15">
        <v>-9.99</v>
      </c>
      <c r="AP288" s="15">
        <v>-9.99</v>
      </c>
      <c r="AQ288" s="15">
        <v>-9.99</v>
      </c>
      <c r="AR288" s="15">
        <v>-9.99</v>
      </c>
      <c r="AS288" s="15">
        <v>-9.99</v>
      </c>
      <c r="AT288" s="15">
        <v>-9.99</v>
      </c>
      <c r="AU288" s="15">
        <v>-9.99</v>
      </c>
      <c r="AV288" s="15">
        <v>-9.99</v>
      </c>
      <c r="AW288" s="15">
        <v>-9.99</v>
      </c>
      <c r="AX288" s="15">
        <v>-9.99</v>
      </c>
      <c r="AY288" s="15">
        <v>-9.99</v>
      </c>
      <c r="AZ288" s="15">
        <v>-9.99</v>
      </c>
    </row>
    <row r="289" spans="1:52" ht="15" customHeight="1" x14ac:dyDescent="0.25">
      <c r="A289" s="15" t="s">
        <v>114</v>
      </c>
      <c r="B289" s="15">
        <v>-9.99</v>
      </c>
      <c r="C289" s="15">
        <v>-9.99</v>
      </c>
      <c r="D289" s="15">
        <v>-9.99</v>
      </c>
      <c r="E289" s="15">
        <v>-9.99</v>
      </c>
      <c r="F289" s="15">
        <v>-9.99</v>
      </c>
      <c r="G289" s="15">
        <v>-9.99</v>
      </c>
      <c r="H289" s="15">
        <v>-9.99</v>
      </c>
      <c r="I289" s="15">
        <v>-9.99</v>
      </c>
      <c r="J289" s="15">
        <v>-9.99</v>
      </c>
      <c r="K289" s="15">
        <v>-9.99</v>
      </c>
      <c r="L289" s="15">
        <v>-9.99</v>
      </c>
      <c r="M289" s="15">
        <v>-9.99</v>
      </c>
      <c r="N289" s="15">
        <v>-9.99</v>
      </c>
      <c r="O289" s="15">
        <v>-9.99</v>
      </c>
      <c r="P289" s="15">
        <v>-9.99</v>
      </c>
      <c r="Q289" s="15">
        <v>-9.99</v>
      </c>
      <c r="R289" s="15">
        <v>-9.99</v>
      </c>
      <c r="S289" s="15">
        <v>-9.99</v>
      </c>
      <c r="T289" s="15">
        <v>-9.99</v>
      </c>
      <c r="U289" s="15">
        <v>-9.99</v>
      </c>
      <c r="V289" s="15">
        <v>-9.99</v>
      </c>
      <c r="W289" s="15">
        <v>-9.99</v>
      </c>
      <c r="X289" s="15">
        <v>-9.99</v>
      </c>
      <c r="Y289" s="15">
        <v>-9.99</v>
      </c>
      <c r="Z289" s="15">
        <v>-9.99</v>
      </c>
      <c r="AA289" s="15">
        <v>-9.99</v>
      </c>
      <c r="AB289" s="15">
        <v>-9.99</v>
      </c>
      <c r="AC289" s="15">
        <v>-9.99</v>
      </c>
      <c r="AD289" s="15">
        <v>-9.99</v>
      </c>
      <c r="AE289" s="15">
        <v>-9.99</v>
      </c>
      <c r="AF289" s="15">
        <v>-9.99</v>
      </c>
      <c r="AG289" s="15">
        <v>-9.99</v>
      </c>
      <c r="AH289" s="15">
        <v>-9.99</v>
      </c>
      <c r="AI289" s="15">
        <v>-9.99</v>
      </c>
      <c r="AJ289" s="15">
        <v>-9.99</v>
      </c>
      <c r="AK289" s="15">
        <v>-9.99</v>
      </c>
      <c r="AL289" s="15">
        <v>-9.99</v>
      </c>
      <c r="AM289" s="15">
        <v>-9.99</v>
      </c>
      <c r="AN289" s="15">
        <v>-9.99</v>
      </c>
      <c r="AO289" s="15">
        <v>-9.99</v>
      </c>
      <c r="AP289" s="15">
        <v>-9.99</v>
      </c>
      <c r="AQ289" s="15">
        <v>-9.99</v>
      </c>
      <c r="AR289" s="15">
        <v>-9.99</v>
      </c>
      <c r="AS289" s="15">
        <v>-9.99</v>
      </c>
      <c r="AT289" s="15">
        <v>-9.99</v>
      </c>
      <c r="AU289" s="15">
        <v>-9.99</v>
      </c>
      <c r="AV289" s="15">
        <v>-9.99</v>
      </c>
      <c r="AW289" s="15">
        <v>-9.99</v>
      </c>
      <c r="AX289" s="15">
        <v>-9.99</v>
      </c>
      <c r="AY289" s="15">
        <v>-9.99</v>
      </c>
      <c r="AZ289" s="15">
        <v>-9.99</v>
      </c>
    </row>
    <row r="290" spans="1:52" ht="15" customHeight="1" x14ac:dyDescent="0.25">
      <c r="A290" s="15" t="s">
        <v>115</v>
      </c>
      <c r="B290" s="15">
        <v>-9.99</v>
      </c>
      <c r="C290" s="15">
        <v>-9.99</v>
      </c>
      <c r="D290" s="15">
        <v>-9.99</v>
      </c>
      <c r="E290" s="15">
        <v>-9.99</v>
      </c>
      <c r="F290" s="15">
        <v>-9.99</v>
      </c>
      <c r="G290" s="15">
        <v>-9.99</v>
      </c>
      <c r="H290" s="15">
        <v>-9.99</v>
      </c>
      <c r="I290" s="15">
        <v>-9.99</v>
      </c>
      <c r="J290" s="15">
        <v>-9.99</v>
      </c>
      <c r="K290" s="15">
        <v>-9.99</v>
      </c>
      <c r="L290" s="15">
        <v>-9.99</v>
      </c>
      <c r="M290" s="15">
        <v>-9.99</v>
      </c>
      <c r="N290" s="15">
        <v>-9.99</v>
      </c>
      <c r="O290" s="15">
        <v>-9.99</v>
      </c>
      <c r="P290" s="15">
        <v>-9.99</v>
      </c>
      <c r="Q290" s="15">
        <v>-9.99</v>
      </c>
      <c r="R290" s="15">
        <v>-9.99</v>
      </c>
      <c r="S290" s="15">
        <v>-9.99</v>
      </c>
      <c r="T290" s="15">
        <v>-9.99</v>
      </c>
      <c r="U290" s="15">
        <v>-9.99</v>
      </c>
      <c r="V290" s="15">
        <v>-9.99</v>
      </c>
      <c r="W290" s="15">
        <v>-9.99</v>
      </c>
      <c r="X290" s="15">
        <v>-9.99</v>
      </c>
      <c r="Y290" s="15">
        <v>-9.99</v>
      </c>
      <c r="Z290" s="15">
        <v>-9.99</v>
      </c>
      <c r="AA290" s="15">
        <v>-9.99</v>
      </c>
      <c r="AB290" s="15">
        <v>-9.99</v>
      </c>
      <c r="AC290" s="15">
        <v>-9.99</v>
      </c>
      <c r="AD290" s="15">
        <v>-9.99</v>
      </c>
      <c r="AE290" s="15">
        <v>-9.99</v>
      </c>
      <c r="AF290" s="15">
        <v>-9.99</v>
      </c>
      <c r="AG290" s="15">
        <v>-9.99</v>
      </c>
      <c r="AH290" s="15">
        <v>-9.99</v>
      </c>
      <c r="AI290" s="15">
        <v>-9.99</v>
      </c>
      <c r="AJ290" s="15">
        <v>-9.99</v>
      </c>
      <c r="AK290" s="15">
        <v>-9.99</v>
      </c>
      <c r="AL290" s="15">
        <v>-9.99</v>
      </c>
      <c r="AM290" s="15">
        <v>-9.99</v>
      </c>
      <c r="AN290" s="15">
        <v>-9.99</v>
      </c>
      <c r="AO290" s="15">
        <v>-9.99</v>
      </c>
      <c r="AP290" s="15">
        <v>-9.99</v>
      </c>
      <c r="AQ290" s="15">
        <v>-9.99</v>
      </c>
      <c r="AR290" s="15">
        <v>-9.99</v>
      </c>
      <c r="AS290" s="15">
        <v>-9.99</v>
      </c>
      <c r="AT290" s="15">
        <v>-9.99</v>
      </c>
      <c r="AU290" s="15">
        <v>-9.99</v>
      </c>
      <c r="AV290" s="15">
        <v>-9.99</v>
      </c>
      <c r="AW290" s="15">
        <v>-9.99</v>
      </c>
      <c r="AX290" s="15">
        <v>-9.99</v>
      </c>
      <c r="AY290" s="15">
        <v>-9.99</v>
      </c>
      <c r="AZ290" s="15">
        <v>-9.99</v>
      </c>
    </row>
    <row r="291" spans="1:52" ht="15" customHeight="1" x14ac:dyDescent="0.25">
      <c r="A291" s="15" t="s">
        <v>116</v>
      </c>
      <c r="B291" s="15">
        <v>-9.99</v>
      </c>
      <c r="C291" s="15">
        <v>-9.99</v>
      </c>
      <c r="D291" s="15">
        <v>-9.99</v>
      </c>
      <c r="E291" s="15">
        <v>-9.99</v>
      </c>
      <c r="F291" s="15">
        <v>-9.99</v>
      </c>
      <c r="G291" s="15">
        <v>-9.99</v>
      </c>
      <c r="H291" s="15">
        <v>-9.99</v>
      </c>
      <c r="I291" s="15">
        <v>-9.99</v>
      </c>
      <c r="J291" s="15">
        <v>-9.99</v>
      </c>
      <c r="K291" s="15">
        <v>-9.99</v>
      </c>
      <c r="L291" s="15">
        <v>-9.99</v>
      </c>
      <c r="M291" s="15">
        <v>-9.99</v>
      </c>
      <c r="N291" s="15">
        <v>-9.99</v>
      </c>
      <c r="O291" s="15">
        <v>-9.99</v>
      </c>
      <c r="P291" s="15">
        <v>-9.99</v>
      </c>
      <c r="Q291" s="15">
        <v>-9.99</v>
      </c>
      <c r="R291" s="15">
        <v>-9.99</v>
      </c>
      <c r="S291" s="15">
        <v>-9.99</v>
      </c>
      <c r="T291" s="15">
        <v>-9.99</v>
      </c>
      <c r="U291" s="15">
        <v>-9.99</v>
      </c>
      <c r="V291" s="15">
        <v>-9.99</v>
      </c>
      <c r="W291" s="15">
        <v>-9.99</v>
      </c>
      <c r="X291" s="15">
        <v>-9.99</v>
      </c>
      <c r="Y291" s="15">
        <v>-9.99</v>
      </c>
      <c r="Z291" s="15">
        <v>-9.99</v>
      </c>
      <c r="AA291" s="15">
        <v>-9.99</v>
      </c>
      <c r="AB291" s="15">
        <v>-9.99</v>
      </c>
      <c r="AC291" s="15">
        <v>-9.99</v>
      </c>
      <c r="AD291" s="15">
        <v>-9.99</v>
      </c>
      <c r="AE291" s="15">
        <v>-9.99</v>
      </c>
      <c r="AF291" s="15">
        <v>-9.99</v>
      </c>
      <c r="AG291" s="15">
        <v>-9.99</v>
      </c>
      <c r="AH291" s="15">
        <v>-9.99</v>
      </c>
      <c r="AI291" s="15">
        <v>-9.99</v>
      </c>
      <c r="AJ291" s="15">
        <v>-9.99</v>
      </c>
      <c r="AK291" s="15">
        <v>-9.99</v>
      </c>
      <c r="AL291" s="15">
        <v>-9.99</v>
      </c>
      <c r="AM291" s="15">
        <v>-9.99</v>
      </c>
      <c r="AN291" s="15">
        <v>-9.99</v>
      </c>
      <c r="AO291" s="15">
        <v>-9.99</v>
      </c>
      <c r="AP291" s="15">
        <v>-9.99</v>
      </c>
      <c r="AQ291" s="15">
        <v>-9.99</v>
      </c>
      <c r="AR291" s="15">
        <v>-9.99</v>
      </c>
      <c r="AS291" s="15">
        <v>-9.99</v>
      </c>
      <c r="AT291" s="15">
        <v>-9.99</v>
      </c>
      <c r="AU291" s="15">
        <v>-9.99</v>
      </c>
      <c r="AV291" s="15">
        <v>-9.99</v>
      </c>
      <c r="AW291" s="15">
        <v>-9.99</v>
      </c>
      <c r="AX291" s="15">
        <v>-9.99</v>
      </c>
      <c r="AY291" s="15">
        <v>-9.99</v>
      </c>
      <c r="AZ291" s="15">
        <v>-9.99</v>
      </c>
    </row>
    <row r="292" spans="1:52" ht="15" customHeight="1" x14ac:dyDescent="0.25">
      <c r="A292" s="15" t="s">
        <v>117</v>
      </c>
      <c r="B292" s="15">
        <v>-9.99</v>
      </c>
      <c r="C292" s="15">
        <v>-9.99</v>
      </c>
      <c r="D292" s="15">
        <v>-9.99</v>
      </c>
      <c r="E292" s="15">
        <v>-9.99</v>
      </c>
      <c r="F292" s="15">
        <v>-9.99</v>
      </c>
      <c r="G292" s="15">
        <v>-9.99</v>
      </c>
      <c r="H292" s="15">
        <v>-9.99</v>
      </c>
      <c r="I292" s="15">
        <v>-9.99</v>
      </c>
      <c r="J292" s="15">
        <v>-9.99</v>
      </c>
      <c r="K292" s="15">
        <v>-9.99</v>
      </c>
      <c r="L292" s="15">
        <v>-9.99</v>
      </c>
      <c r="M292" s="15">
        <v>-9.99</v>
      </c>
      <c r="N292" s="15">
        <v>-9.99</v>
      </c>
      <c r="O292" s="15">
        <v>-9.99</v>
      </c>
      <c r="P292" s="15">
        <v>-9.99</v>
      </c>
      <c r="Q292" s="15">
        <v>-9.99</v>
      </c>
      <c r="R292" s="15">
        <v>-9.99</v>
      </c>
      <c r="S292" s="15">
        <v>-9.99</v>
      </c>
      <c r="T292" s="15">
        <v>-9.99</v>
      </c>
      <c r="U292" s="15">
        <v>-9.99</v>
      </c>
      <c r="V292" s="15">
        <v>-9.99</v>
      </c>
      <c r="W292" s="15">
        <v>-9.99</v>
      </c>
      <c r="X292" s="15">
        <v>-9.99</v>
      </c>
      <c r="Y292" s="15">
        <v>-9.99</v>
      </c>
      <c r="Z292" s="15">
        <v>-9.99</v>
      </c>
      <c r="AA292" s="15">
        <v>-9.99</v>
      </c>
      <c r="AB292" s="15">
        <v>-9.99</v>
      </c>
      <c r="AC292" s="15">
        <v>-9.99</v>
      </c>
      <c r="AD292" s="15">
        <v>-9.99</v>
      </c>
      <c r="AE292" s="15">
        <v>-9.99</v>
      </c>
      <c r="AF292" s="15">
        <v>-9.99</v>
      </c>
      <c r="AG292" s="15">
        <v>-9.99</v>
      </c>
      <c r="AH292" s="15">
        <v>-9.99</v>
      </c>
      <c r="AI292" s="15">
        <v>-9.99</v>
      </c>
      <c r="AJ292" s="15">
        <v>-9.99</v>
      </c>
      <c r="AK292" s="15">
        <v>-9.99</v>
      </c>
      <c r="AL292" s="15">
        <v>-9.99</v>
      </c>
      <c r="AM292" s="15">
        <v>-9.99</v>
      </c>
      <c r="AN292" s="15">
        <v>-9.99</v>
      </c>
      <c r="AO292" s="15">
        <v>-9.99</v>
      </c>
      <c r="AP292" s="15">
        <v>-9.99</v>
      </c>
      <c r="AQ292" s="15">
        <v>-9.99</v>
      </c>
      <c r="AR292" s="15">
        <v>-9.99</v>
      </c>
      <c r="AS292" s="15">
        <v>-9.99</v>
      </c>
      <c r="AT292" s="15">
        <v>-9.99</v>
      </c>
      <c r="AU292" s="15">
        <v>-9.99</v>
      </c>
      <c r="AV292" s="15">
        <v>-9.99</v>
      </c>
      <c r="AW292" s="15">
        <v>-9.99</v>
      </c>
      <c r="AX292" s="15">
        <v>-9.99</v>
      </c>
      <c r="AY292" s="15">
        <v>-9.99</v>
      </c>
      <c r="AZ292" s="15">
        <v>-9.99</v>
      </c>
    </row>
    <row r="293" spans="1:52" ht="15" customHeight="1" x14ac:dyDescent="0.25">
      <c r="A293" s="15" t="s">
        <v>118</v>
      </c>
      <c r="B293" s="15">
        <v>-9.99</v>
      </c>
      <c r="C293" s="15">
        <v>-9.99</v>
      </c>
      <c r="D293" s="15">
        <v>-9.99</v>
      </c>
      <c r="E293" s="15">
        <v>-9.99</v>
      </c>
      <c r="F293" s="15">
        <v>-9.99</v>
      </c>
      <c r="G293" s="15">
        <v>-9.99</v>
      </c>
      <c r="H293" s="15">
        <v>-9.99</v>
      </c>
      <c r="I293" s="15">
        <v>-9.99</v>
      </c>
      <c r="J293" s="15">
        <v>-9.99</v>
      </c>
      <c r="K293" s="15">
        <v>-9.99</v>
      </c>
      <c r="L293" s="15">
        <v>-9.99</v>
      </c>
      <c r="M293" s="15">
        <v>-9.99</v>
      </c>
      <c r="N293" s="15">
        <v>-9.99</v>
      </c>
      <c r="O293" s="15">
        <v>-9.99</v>
      </c>
      <c r="P293" s="15">
        <v>-9.99</v>
      </c>
      <c r="Q293" s="15">
        <v>-9.99</v>
      </c>
      <c r="R293" s="15">
        <v>-9.99</v>
      </c>
      <c r="S293" s="15">
        <v>-9.99</v>
      </c>
      <c r="T293" s="15">
        <v>-9.99</v>
      </c>
      <c r="U293" s="15">
        <v>-9.99</v>
      </c>
      <c r="V293" s="15">
        <v>-9.99</v>
      </c>
      <c r="W293" s="15">
        <v>-9.99</v>
      </c>
      <c r="X293" s="15">
        <v>-9.99</v>
      </c>
      <c r="Y293" s="15">
        <v>-9.99</v>
      </c>
      <c r="Z293" s="15">
        <v>-9.99</v>
      </c>
      <c r="AA293" s="15">
        <v>-9.99</v>
      </c>
      <c r="AB293" s="15">
        <v>-9.99</v>
      </c>
      <c r="AC293" s="15">
        <v>-9.99</v>
      </c>
      <c r="AD293" s="15">
        <v>-9.99</v>
      </c>
      <c r="AE293" s="15">
        <v>-9.99</v>
      </c>
      <c r="AF293" s="15">
        <v>-9.99</v>
      </c>
      <c r="AG293" s="15">
        <v>-9.99</v>
      </c>
      <c r="AH293" s="15">
        <v>-9.99</v>
      </c>
      <c r="AI293" s="15">
        <v>-9.99</v>
      </c>
      <c r="AJ293" s="15">
        <v>-9.99</v>
      </c>
      <c r="AK293" s="15">
        <v>-9.99</v>
      </c>
      <c r="AL293" s="15">
        <v>-9.99</v>
      </c>
      <c r="AM293" s="15">
        <v>-9.99</v>
      </c>
      <c r="AN293" s="15">
        <v>-9.99</v>
      </c>
      <c r="AO293" s="15">
        <v>-9.99</v>
      </c>
      <c r="AP293" s="15">
        <v>-9.99</v>
      </c>
      <c r="AQ293" s="15">
        <v>-9.99</v>
      </c>
      <c r="AR293" s="15">
        <v>-9.99</v>
      </c>
      <c r="AS293" s="15">
        <v>-9.99</v>
      </c>
      <c r="AT293" s="15">
        <v>-9.99</v>
      </c>
      <c r="AU293" s="15">
        <v>-9.99</v>
      </c>
      <c r="AV293" s="15">
        <v>-9.99</v>
      </c>
      <c r="AW293" s="15">
        <v>-9.99</v>
      </c>
      <c r="AX293" s="15">
        <v>-9.99</v>
      </c>
      <c r="AY293" s="15">
        <v>-9.99</v>
      </c>
      <c r="AZ293" s="15">
        <v>-9.99</v>
      </c>
    </row>
    <row r="294" spans="1:52" ht="15" customHeight="1" x14ac:dyDescent="0.25">
      <c r="A294" s="15" t="s">
        <v>119</v>
      </c>
      <c r="B294" s="15">
        <v>-9.99</v>
      </c>
      <c r="C294" s="15">
        <v>-9.99</v>
      </c>
      <c r="D294" s="15">
        <v>-9.99</v>
      </c>
      <c r="E294" s="15">
        <v>-9.99</v>
      </c>
      <c r="F294" s="15">
        <v>-9.99</v>
      </c>
      <c r="G294" s="15">
        <v>-9.99</v>
      </c>
      <c r="H294" s="15">
        <v>-9.99</v>
      </c>
      <c r="I294" s="15">
        <v>-9.99</v>
      </c>
      <c r="J294" s="15">
        <v>-9.99</v>
      </c>
      <c r="K294" s="15">
        <v>-9.99</v>
      </c>
      <c r="L294" s="15">
        <v>-9.99</v>
      </c>
      <c r="M294" s="15">
        <v>-9.99</v>
      </c>
      <c r="N294" s="15">
        <v>-9.99</v>
      </c>
      <c r="O294" s="15">
        <v>-9.99</v>
      </c>
      <c r="P294" s="15">
        <v>-9.99</v>
      </c>
      <c r="Q294" s="15">
        <v>-9.99</v>
      </c>
      <c r="R294" s="15">
        <v>-9.99</v>
      </c>
      <c r="S294" s="15">
        <v>-9.99</v>
      </c>
      <c r="T294" s="15">
        <v>-9.99</v>
      </c>
      <c r="U294" s="15">
        <v>-9.99</v>
      </c>
      <c r="V294" s="15">
        <v>-9.99</v>
      </c>
      <c r="W294" s="15">
        <v>-9.99</v>
      </c>
      <c r="X294" s="15">
        <v>-9.99</v>
      </c>
      <c r="Y294" s="15">
        <v>-9.99</v>
      </c>
      <c r="Z294" s="15">
        <v>-9.99</v>
      </c>
      <c r="AA294" s="15">
        <v>-9.99</v>
      </c>
      <c r="AB294" s="15">
        <v>-9.99</v>
      </c>
      <c r="AC294" s="15">
        <v>-9.99</v>
      </c>
      <c r="AD294" s="15">
        <v>-9.99</v>
      </c>
      <c r="AE294" s="15">
        <v>-9.99</v>
      </c>
      <c r="AF294" s="15">
        <v>-9.99</v>
      </c>
      <c r="AG294" s="15">
        <v>-9.99</v>
      </c>
      <c r="AH294" s="15">
        <v>-9.99</v>
      </c>
      <c r="AI294" s="15">
        <v>-9.99</v>
      </c>
      <c r="AJ294" s="15">
        <v>-9.99</v>
      </c>
      <c r="AK294" s="15">
        <v>-9.99</v>
      </c>
      <c r="AL294" s="15">
        <v>-9.99</v>
      </c>
      <c r="AM294" s="15">
        <v>-9.99</v>
      </c>
      <c r="AN294" s="15">
        <v>-9.99</v>
      </c>
      <c r="AO294" s="15">
        <v>-9.99</v>
      </c>
      <c r="AP294" s="15">
        <v>-9.99</v>
      </c>
      <c r="AQ294" s="15">
        <v>-9.99</v>
      </c>
      <c r="AR294" s="15">
        <v>-9.99</v>
      </c>
      <c r="AS294" s="15">
        <v>-9.99</v>
      </c>
      <c r="AT294" s="15">
        <v>-9.99</v>
      </c>
      <c r="AU294" s="15">
        <v>-9.99</v>
      </c>
      <c r="AV294" s="15">
        <v>-9.99</v>
      </c>
      <c r="AW294" s="15">
        <v>-9.99</v>
      </c>
      <c r="AX294" s="15">
        <v>-9.99</v>
      </c>
      <c r="AY294" s="15">
        <v>-9.99</v>
      </c>
      <c r="AZ294" s="15">
        <v>-9.99</v>
      </c>
    </row>
    <row r="295" spans="1:52" ht="15" customHeight="1" x14ac:dyDescent="0.25">
      <c r="A295" s="15" t="s">
        <v>120</v>
      </c>
      <c r="B295" s="15">
        <v>-9.99</v>
      </c>
      <c r="C295" s="15">
        <v>-9.99</v>
      </c>
      <c r="D295" s="15">
        <v>-9.99</v>
      </c>
      <c r="E295" s="15">
        <v>-9.99</v>
      </c>
      <c r="F295" s="15">
        <v>-9.99</v>
      </c>
      <c r="G295" s="15">
        <v>-9.99</v>
      </c>
      <c r="H295" s="15">
        <v>-9.99</v>
      </c>
      <c r="I295" s="15">
        <v>-9.99</v>
      </c>
      <c r="J295" s="15">
        <v>-9.99</v>
      </c>
      <c r="K295" s="15">
        <v>-9.99</v>
      </c>
      <c r="L295" s="15">
        <v>-9.99</v>
      </c>
      <c r="M295" s="15">
        <v>-9.99</v>
      </c>
      <c r="N295" s="15">
        <v>-9.99</v>
      </c>
      <c r="O295" s="15">
        <v>-9.99</v>
      </c>
      <c r="P295" s="15">
        <v>-9.99</v>
      </c>
      <c r="Q295" s="15">
        <v>-9.99</v>
      </c>
      <c r="R295" s="15">
        <v>-9.99</v>
      </c>
      <c r="S295" s="15">
        <v>-9.99</v>
      </c>
      <c r="T295" s="15">
        <v>-9.99</v>
      </c>
      <c r="U295" s="15">
        <v>-9.99</v>
      </c>
      <c r="V295" s="15">
        <v>-9.99</v>
      </c>
      <c r="W295" s="15">
        <v>-9.99</v>
      </c>
      <c r="X295" s="15">
        <v>-9.99</v>
      </c>
      <c r="Y295" s="15">
        <v>-9.99</v>
      </c>
      <c r="Z295" s="15">
        <v>-9.99</v>
      </c>
      <c r="AA295" s="15">
        <v>-9.99</v>
      </c>
      <c r="AB295" s="15">
        <v>-9.99</v>
      </c>
      <c r="AC295" s="15">
        <v>-9.99</v>
      </c>
      <c r="AD295" s="15">
        <v>-9.99</v>
      </c>
      <c r="AE295" s="15">
        <v>-9.99</v>
      </c>
      <c r="AF295" s="15">
        <v>-9.99</v>
      </c>
      <c r="AG295" s="15">
        <v>-9.99</v>
      </c>
      <c r="AH295" s="15">
        <v>-9.99</v>
      </c>
      <c r="AI295" s="15">
        <v>-9.99</v>
      </c>
      <c r="AJ295" s="15">
        <v>-9.99</v>
      </c>
      <c r="AK295" s="15">
        <v>-9.99</v>
      </c>
      <c r="AL295" s="15">
        <v>-9.99</v>
      </c>
      <c r="AM295" s="15">
        <v>-9.99</v>
      </c>
      <c r="AN295" s="15">
        <v>-9.99</v>
      </c>
      <c r="AO295" s="15">
        <v>-9.99</v>
      </c>
      <c r="AP295" s="15">
        <v>-9.99</v>
      </c>
      <c r="AQ295" s="15">
        <v>-9.99</v>
      </c>
      <c r="AR295" s="15">
        <v>-9.99</v>
      </c>
      <c r="AS295" s="15">
        <v>-9.99</v>
      </c>
      <c r="AT295" s="15">
        <v>-9.99</v>
      </c>
      <c r="AU295" s="15">
        <v>-9.99</v>
      </c>
      <c r="AV295" s="15">
        <v>-9.99</v>
      </c>
      <c r="AW295" s="15">
        <v>-9.99</v>
      </c>
      <c r="AX295" s="15">
        <v>-9.99</v>
      </c>
      <c r="AY295" s="15">
        <v>-9.99</v>
      </c>
      <c r="AZ295" s="15">
        <v>-9.99</v>
      </c>
    </row>
    <row r="296" spans="1:52" ht="15" customHeight="1" x14ac:dyDescent="0.25">
      <c r="A296" s="15" t="s">
        <v>121</v>
      </c>
      <c r="B296" s="15">
        <v>-9.99</v>
      </c>
      <c r="C296" s="15">
        <v>-9.99</v>
      </c>
      <c r="D296" s="15">
        <v>-9.99</v>
      </c>
      <c r="E296" s="15">
        <v>-9.99</v>
      </c>
      <c r="F296" s="15">
        <v>-9.99</v>
      </c>
      <c r="G296" s="15">
        <v>-9.99</v>
      </c>
      <c r="H296" s="15">
        <v>-9.99</v>
      </c>
      <c r="I296" s="15">
        <v>-9.99</v>
      </c>
      <c r="J296" s="15">
        <v>-9.99</v>
      </c>
      <c r="K296" s="15">
        <v>-9.99</v>
      </c>
      <c r="L296" s="15">
        <v>-9.99</v>
      </c>
      <c r="M296" s="15">
        <v>-9.99</v>
      </c>
      <c r="N296" s="15">
        <v>-9.99</v>
      </c>
      <c r="O296" s="15">
        <v>-9.99</v>
      </c>
      <c r="P296" s="15">
        <v>-9.99</v>
      </c>
      <c r="Q296" s="15">
        <v>-9.99</v>
      </c>
      <c r="R296" s="15">
        <v>-9.99</v>
      </c>
      <c r="S296" s="15">
        <v>-9.99</v>
      </c>
      <c r="T296" s="15">
        <v>-9.99</v>
      </c>
      <c r="U296" s="15">
        <v>-9.99</v>
      </c>
      <c r="V296" s="15">
        <v>-9.99</v>
      </c>
      <c r="W296" s="15">
        <v>-9.99</v>
      </c>
      <c r="X296" s="15">
        <v>-9.99</v>
      </c>
      <c r="Y296" s="15">
        <v>-9.99</v>
      </c>
      <c r="Z296" s="15">
        <v>-9.99</v>
      </c>
      <c r="AA296" s="15">
        <v>-9.99</v>
      </c>
      <c r="AB296" s="15">
        <v>-9.99</v>
      </c>
      <c r="AC296" s="15">
        <v>-9.99</v>
      </c>
      <c r="AD296" s="15">
        <v>-9.99</v>
      </c>
      <c r="AE296" s="15">
        <v>-9.99</v>
      </c>
      <c r="AF296" s="15">
        <v>-9.99</v>
      </c>
      <c r="AG296" s="15">
        <v>-9.99</v>
      </c>
      <c r="AH296" s="15">
        <v>-9.99</v>
      </c>
      <c r="AI296" s="15">
        <v>-9.99</v>
      </c>
      <c r="AJ296" s="15">
        <v>-9.99</v>
      </c>
      <c r="AK296" s="15">
        <v>-9.99</v>
      </c>
      <c r="AL296" s="15">
        <v>-9.99</v>
      </c>
      <c r="AM296" s="15">
        <v>-9.99</v>
      </c>
      <c r="AN296" s="15">
        <v>-9.99</v>
      </c>
      <c r="AO296" s="15">
        <v>-9.99</v>
      </c>
      <c r="AP296" s="15">
        <v>-9.99</v>
      </c>
      <c r="AQ296" s="15">
        <v>-9.99</v>
      </c>
      <c r="AR296" s="15">
        <v>-9.99</v>
      </c>
      <c r="AS296" s="15">
        <v>-9.99</v>
      </c>
      <c r="AT296" s="15">
        <v>-9.99</v>
      </c>
      <c r="AU296" s="15">
        <v>-9.99</v>
      </c>
      <c r="AV296" s="15">
        <v>-9.99</v>
      </c>
      <c r="AW296" s="15">
        <v>-9.99</v>
      </c>
      <c r="AX296" s="15">
        <v>-9.99</v>
      </c>
      <c r="AY296" s="15">
        <v>-9.99</v>
      </c>
      <c r="AZ296" s="15">
        <v>-9.99</v>
      </c>
    </row>
    <row r="297" spans="1:52" ht="15" customHeight="1" x14ac:dyDescent="0.25">
      <c r="A297" s="15" t="s">
        <v>122</v>
      </c>
      <c r="B297" s="15">
        <v>-9.99</v>
      </c>
      <c r="C297" s="15">
        <v>-9.99</v>
      </c>
      <c r="D297" s="15">
        <v>-9.99</v>
      </c>
      <c r="E297" s="15">
        <v>-9.99</v>
      </c>
      <c r="F297" s="15">
        <v>-9.99</v>
      </c>
      <c r="G297" s="15">
        <v>-9.99</v>
      </c>
      <c r="H297" s="15">
        <v>-9.99</v>
      </c>
      <c r="I297" s="15">
        <v>-9.99</v>
      </c>
      <c r="J297" s="15">
        <v>-9.99</v>
      </c>
      <c r="K297" s="15">
        <v>-9.99</v>
      </c>
      <c r="L297" s="15">
        <v>-9.99</v>
      </c>
      <c r="M297" s="15">
        <v>-9.99</v>
      </c>
      <c r="N297" s="15">
        <v>-9.99</v>
      </c>
      <c r="O297" s="15">
        <v>-9.99</v>
      </c>
      <c r="P297" s="15">
        <v>-9.99</v>
      </c>
      <c r="Q297" s="15">
        <v>-9.99</v>
      </c>
      <c r="R297" s="15">
        <v>-9.99</v>
      </c>
      <c r="S297" s="15">
        <v>-9.99</v>
      </c>
      <c r="T297" s="15">
        <v>-9.99</v>
      </c>
      <c r="U297" s="15">
        <v>-9.99</v>
      </c>
      <c r="V297" s="15">
        <v>-9.99</v>
      </c>
      <c r="W297" s="15">
        <v>-9.99</v>
      </c>
      <c r="X297" s="15">
        <v>-9.99</v>
      </c>
      <c r="Y297" s="15">
        <v>-9.99</v>
      </c>
      <c r="Z297" s="15">
        <v>-9.99</v>
      </c>
      <c r="AA297" s="15">
        <v>-9.99</v>
      </c>
      <c r="AB297" s="15">
        <v>-9.99</v>
      </c>
      <c r="AC297" s="15">
        <v>-9.99</v>
      </c>
      <c r="AD297" s="15">
        <v>-9.99</v>
      </c>
      <c r="AE297" s="15">
        <v>-9.99</v>
      </c>
      <c r="AF297" s="15">
        <v>-9.99</v>
      </c>
      <c r="AG297" s="15">
        <v>-9.99</v>
      </c>
      <c r="AH297" s="15">
        <v>-9.99</v>
      </c>
      <c r="AI297" s="15">
        <v>-9.99</v>
      </c>
      <c r="AJ297" s="15">
        <v>-9.99</v>
      </c>
      <c r="AK297" s="15">
        <v>-9.99</v>
      </c>
      <c r="AL297" s="15">
        <v>-9.99</v>
      </c>
      <c r="AM297" s="15">
        <v>-9.99</v>
      </c>
      <c r="AN297" s="15">
        <v>-9.99</v>
      </c>
      <c r="AO297" s="15">
        <v>-9.99</v>
      </c>
      <c r="AP297" s="15">
        <v>-9.99</v>
      </c>
      <c r="AQ297" s="15">
        <v>-9.99</v>
      </c>
      <c r="AR297" s="15">
        <v>-9.99</v>
      </c>
      <c r="AS297" s="15">
        <v>-9.99</v>
      </c>
      <c r="AT297" s="15">
        <v>-9.99</v>
      </c>
      <c r="AU297" s="15">
        <v>-9.99</v>
      </c>
      <c r="AV297" s="15">
        <v>-9.99</v>
      </c>
      <c r="AW297" s="15">
        <v>-9.99</v>
      </c>
      <c r="AX297" s="15">
        <v>-9.99</v>
      </c>
      <c r="AY297" s="15">
        <v>-9.99</v>
      </c>
      <c r="AZ297" s="15">
        <v>-9.99</v>
      </c>
    </row>
    <row r="298" spans="1:52" ht="15" customHeight="1" x14ac:dyDescent="0.25">
      <c r="A298" s="15" t="s">
        <v>123</v>
      </c>
      <c r="B298" s="15">
        <v>-9.99</v>
      </c>
      <c r="C298" s="15">
        <v>-9.99</v>
      </c>
      <c r="D298" s="15">
        <v>-9.99</v>
      </c>
      <c r="E298" s="15">
        <v>-9.99</v>
      </c>
      <c r="F298" s="15">
        <v>-9.99</v>
      </c>
      <c r="G298" s="15">
        <v>-9.99</v>
      </c>
      <c r="H298" s="15">
        <v>-9.99</v>
      </c>
      <c r="I298" s="15">
        <v>-9.99</v>
      </c>
      <c r="J298" s="15">
        <v>-9.99</v>
      </c>
      <c r="K298" s="15">
        <v>-9.99</v>
      </c>
      <c r="L298" s="15">
        <v>-9.99</v>
      </c>
      <c r="M298" s="15">
        <v>-9.99</v>
      </c>
      <c r="N298" s="15">
        <v>-9.99</v>
      </c>
      <c r="O298" s="15">
        <v>-9.99</v>
      </c>
      <c r="P298" s="15">
        <v>-9.99</v>
      </c>
      <c r="Q298" s="15">
        <v>-9.99</v>
      </c>
      <c r="R298" s="15">
        <v>-9.99</v>
      </c>
      <c r="S298" s="15">
        <v>-9.99</v>
      </c>
      <c r="T298" s="15">
        <v>-9.99</v>
      </c>
      <c r="U298" s="15">
        <v>-9.99</v>
      </c>
      <c r="V298" s="15">
        <v>-9.99</v>
      </c>
      <c r="W298" s="15">
        <v>-9.99</v>
      </c>
      <c r="X298" s="15">
        <v>-9.99</v>
      </c>
      <c r="Y298" s="15">
        <v>-9.99</v>
      </c>
      <c r="Z298" s="15">
        <v>-9.99</v>
      </c>
      <c r="AA298" s="15">
        <v>-9.99</v>
      </c>
      <c r="AB298" s="15">
        <v>-9.99</v>
      </c>
      <c r="AC298" s="15">
        <v>-9.99</v>
      </c>
      <c r="AD298" s="15">
        <v>-9.99</v>
      </c>
      <c r="AE298" s="15">
        <v>-9.99</v>
      </c>
      <c r="AF298" s="15">
        <v>-9.99</v>
      </c>
      <c r="AG298" s="15">
        <v>-9.99</v>
      </c>
      <c r="AH298" s="15">
        <v>-9.99</v>
      </c>
      <c r="AI298" s="15">
        <v>-9.99</v>
      </c>
      <c r="AJ298" s="15">
        <v>-9.99</v>
      </c>
      <c r="AK298" s="15">
        <v>-9.99</v>
      </c>
      <c r="AL298" s="15">
        <v>-9.99</v>
      </c>
      <c r="AM298" s="15">
        <v>-9.99</v>
      </c>
      <c r="AN298" s="15">
        <v>-9.99</v>
      </c>
      <c r="AO298" s="15">
        <v>-9.99</v>
      </c>
      <c r="AP298" s="15">
        <v>-9.99</v>
      </c>
      <c r="AQ298" s="15">
        <v>-9.99</v>
      </c>
      <c r="AR298" s="15">
        <v>-9.99</v>
      </c>
      <c r="AS298" s="15">
        <v>-9.99</v>
      </c>
      <c r="AT298" s="15">
        <v>-9.99</v>
      </c>
      <c r="AU298" s="15">
        <v>-9.99</v>
      </c>
      <c r="AV298" s="15">
        <v>-9.99</v>
      </c>
      <c r="AW298" s="15">
        <v>-9.99</v>
      </c>
      <c r="AX298" s="15">
        <v>-9.99</v>
      </c>
      <c r="AY298" s="15">
        <v>-9.99</v>
      </c>
      <c r="AZ298" s="15">
        <v>-9.99</v>
      </c>
    </row>
    <row r="299" spans="1:52" ht="15" customHeight="1" x14ac:dyDescent="0.25">
      <c r="A299" s="15" t="s">
        <v>124</v>
      </c>
      <c r="B299" s="15">
        <v>-9.99</v>
      </c>
      <c r="C299" s="15">
        <v>-9.99</v>
      </c>
      <c r="D299" s="15">
        <v>-9.99</v>
      </c>
      <c r="E299" s="15">
        <v>-9.99</v>
      </c>
      <c r="F299" s="15">
        <v>-9.99</v>
      </c>
      <c r="G299" s="15">
        <v>-9.99</v>
      </c>
      <c r="H299" s="15">
        <v>-9.99</v>
      </c>
      <c r="I299" s="15">
        <v>-9.99</v>
      </c>
      <c r="J299" s="15">
        <v>-9.99</v>
      </c>
      <c r="K299" s="15">
        <v>-9.99</v>
      </c>
      <c r="L299" s="15">
        <v>-9.99</v>
      </c>
      <c r="M299" s="15">
        <v>-9.99</v>
      </c>
      <c r="N299" s="15">
        <v>-9.99</v>
      </c>
      <c r="O299" s="15">
        <v>-9.99</v>
      </c>
      <c r="P299" s="15">
        <v>-9.99</v>
      </c>
      <c r="Q299" s="15">
        <v>-9.99</v>
      </c>
      <c r="R299" s="15">
        <v>-9.99</v>
      </c>
      <c r="S299" s="15">
        <v>-9.99</v>
      </c>
      <c r="T299" s="15">
        <v>-9.99</v>
      </c>
      <c r="U299" s="15">
        <v>-9.99</v>
      </c>
      <c r="V299" s="15">
        <v>-9.99</v>
      </c>
      <c r="W299" s="15">
        <v>-9.99</v>
      </c>
      <c r="X299" s="15">
        <v>-9.99</v>
      </c>
      <c r="Y299" s="15">
        <v>-9.99</v>
      </c>
      <c r="Z299" s="15">
        <v>-9.99</v>
      </c>
      <c r="AA299" s="15">
        <v>-9.99</v>
      </c>
      <c r="AB299" s="15">
        <v>-9.99</v>
      </c>
      <c r="AC299" s="15">
        <v>-9.99</v>
      </c>
      <c r="AD299" s="15">
        <v>-9.99</v>
      </c>
      <c r="AE299" s="15">
        <v>-9.99</v>
      </c>
      <c r="AF299" s="15">
        <v>-9.99</v>
      </c>
      <c r="AG299" s="15">
        <v>-9.99</v>
      </c>
      <c r="AH299" s="15">
        <v>-9.99</v>
      </c>
      <c r="AI299" s="15">
        <v>-9.99</v>
      </c>
      <c r="AJ299" s="15">
        <v>-9.99</v>
      </c>
      <c r="AK299" s="15">
        <v>-9.99</v>
      </c>
      <c r="AL299" s="15">
        <v>-9.99</v>
      </c>
      <c r="AM299" s="15">
        <v>-9.99</v>
      </c>
      <c r="AN299" s="15">
        <v>-9.99</v>
      </c>
      <c r="AO299" s="15">
        <v>-9.99</v>
      </c>
      <c r="AP299" s="15">
        <v>-9.99</v>
      </c>
      <c r="AQ299" s="15">
        <v>-9.99</v>
      </c>
      <c r="AR299" s="15">
        <v>-9.99</v>
      </c>
      <c r="AS299" s="15">
        <v>-9.99</v>
      </c>
      <c r="AT299" s="15">
        <v>-9.99</v>
      </c>
      <c r="AU299" s="15">
        <v>-9.99</v>
      </c>
      <c r="AV299" s="15">
        <v>-9.99</v>
      </c>
      <c r="AW299" s="15">
        <v>-9.99</v>
      </c>
      <c r="AX299" s="15">
        <v>-9.99</v>
      </c>
      <c r="AY299" s="15">
        <v>-9.99</v>
      </c>
      <c r="AZ299" s="15">
        <v>-9.99</v>
      </c>
    </row>
    <row r="300" spans="1:52" ht="15" customHeight="1" x14ac:dyDescent="0.25">
      <c r="A300" s="15" t="s">
        <v>125</v>
      </c>
      <c r="B300" s="15">
        <v>-9.99</v>
      </c>
      <c r="C300" s="15">
        <v>-9.99</v>
      </c>
      <c r="D300" s="15">
        <v>-9.99</v>
      </c>
      <c r="E300" s="15">
        <v>-9.99</v>
      </c>
      <c r="F300" s="15">
        <v>-9.99</v>
      </c>
      <c r="G300" s="15">
        <v>-9.99</v>
      </c>
      <c r="H300" s="15">
        <v>-9.99</v>
      </c>
      <c r="I300" s="15">
        <v>-9.99</v>
      </c>
      <c r="J300" s="15">
        <v>-9.99</v>
      </c>
      <c r="K300" s="15">
        <v>-9.99</v>
      </c>
      <c r="L300" s="15">
        <v>-9.99</v>
      </c>
      <c r="M300" s="15">
        <v>-9.99</v>
      </c>
      <c r="N300" s="15">
        <v>-9.99</v>
      </c>
      <c r="O300" s="15">
        <v>-9.99</v>
      </c>
      <c r="P300" s="15">
        <v>-9.99</v>
      </c>
      <c r="Q300" s="15">
        <v>-9.99</v>
      </c>
      <c r="R300" s="15">
        <v>-9.99</v>
      </c>
      <c r="S300" s="15">
        <v>-9.99</v>
      </c>
      <c r="T300" s="15">
        <v>-9.99</v>
      </c>
      <c r="U300" s="15">
        <v>-9.99</v>
      </c>
      <c r="V300" s="15">
        <v>-9.99</v>
      </c>
      <c r="W300" s="15">
        <v>-9.99</v>
      </c>
      <c r="X300" s="15">
        <v>-9.99</v>
      </c>
      <c r="Y300" s="15">
        <v>-9.99</v>
      </c>
      <c r="Z300" s="15">
        <v>-9.99</v>
      </c>
      <c r="AA300" s="15">
        <v>-9.99</v>
      </c>
      <c r="AB300" s="15">
        <v>-9.99</v>
      </c>
      <c r="AC300" s="15">
        <v>-9.99</v>
      </c>
      <c r="AD300" s="15">
        <v>-9.99</v>
      </c>
      <c r="AE300" s="15">
        <v>-9.99</v>
      </c>
      <c r="AF300" s="15">
        <v>-9.99</v>
      </c>
      <c r="AG300" s="15">
        <v>-9.99</v>
      </c>
      <c r="AH300" s="15">
        <v>-9.99</v>
      </c>
      <c r="AI300" s="15">
        <v>-9.99</v>
      </c>
      <c r="AJ300" s="15">
        <v>-9.99</v>
      </c>
      <c r="AK300" s="15">
        <v>-9.99</v>
      </c>
      <c r="AL300" s="15">
        <v>-9.99</v>
      </c>
      <c r="AM300" s="15">
        <v>-9.99</v>
      </c>
      <c r="AN300" s="15">
        <v>-9.99</v>
      </c>
      <c r="AO300" s="15">
        <v>-9.99</v>
      </c>
      <c r="AP300" s="15">
        <v>-9.99</v>
      </c>
      <c r="AQ300" s="15">
        <v>-9.99</v>
      </c>
      <c r="AR300" s="15">
        <v>-9.99</v>
      </c>
      <c r="AS300" s="15">
        <v>-9.99</v>
      </c>
      <c r="AT300" s="15">
        <v>-9.99</v>
      </c>
      <c r="AU300" s="15">
        <v>-9.99</v>
      </c>
      <c r="AV300" s="15">
        <v>-9.99</v>
      </c>
      <c r="AW300" s="15">
        <v>-9.99</v>
      </c>
      <c r="AX300" s="15">
        <v>-9.99</v>
      </c>
      <c r="AY300" s="15">
        <v>-9.99</v>
      </c>
      <c r="AZ300" s="15">
        <v>-9.99</v>
      </c>
    </row>
    <row r="301" spans="1:52" ht="15" customHeight="1" x14ac:dyDescent="0.25">
      <c r="A301" s="15" t="s">
        <v>126</v>
      </c>
      <c r="B301" s="15">
        <v>-9.99</v>
      </c>
      <c r="C301" s="15">
        <v>-9.99</v>
      </c>
      <c r="D301" s="15">
        <v>-9.99</v>
      </c>
      <c r="E301" s="15">
        <v>-9.99</v>
      </c>
      <c r="F301" s="15">
        <v>-9.99</v>
      </c>
      <c r="G301" s="15">
        <v>-9.99</v>
      </c>
      <c r="H301" s="15">
        <v>-9.99</v>
      </c>
      <c r="I301" s="15">
        <v>-9.99</v>
      </c>
      <c r="J301" s="15">
        <v>-9.99</v>
      </c>
      <c r="K301" s="15">
        <v>-9.99</v>
      </c>
      <c r="L301" s="15">
        <v>-9.99</v>
      </c>
      <c r="M301" s="15">
        <v>-9.99</v>
      </c>
      <c r="N301" s="15">
        <v>-9.99</v>
      </c>
      <c r="O301" s="15">
        <v>-9.99</v>
      </c>
      <c r="P301" s="15">
        <v>-9.99</v>
      </c>
      <c r="Q301" s="15">
        <v>-9.99</v>
      </c>
      <c r="R301" s="15">
        <v>-9.99</v>
      </c>
      <c r="S301" s="15">
        <v>-9.99</v>
      </c>
      <c r="T301" s="15">
        <v>-9.99</v>
      </c>
      <c r="U301" s="15">
        <v>-9.99</v>
      </c>
      <c r="V301" s="15">
        <v>-9.99</v>
      </c>
      <c r="W301" s="15">
        <v>-9.99</v>
      </c>
      <c r="X301" s="15">
        <v>-9.99</v>
      </c>
      <c r="Y301" s="15">
        <v>-9.99</v>
      </c>
      <c r="Z301" s="15">
        <v>-9.99</v>
      </c>
      <c r="AA301" s="15">
        <v>-9.99</v>
      </c>
      <c r="AB301" s="15">
        <v>-9.99</v>
      </c>
      <c r="AC301" s="15">
        <v>-9.99</v>
      </c>
      <c r="AD301" s="15">
        <v>-9.99</v>
      </c>
      <c r="AE301" s="15">
        <v>-9.99</v>
      </c>
      <c r="AF301" s="15">
        <v>-9.99</v>
      </c>
      <c r="AG301" s="15">
        <v>-9.99</v>
      </c>
      <c r="AH301" s="15">
        <v>-9.99</v>
      </c>
      <c r="AI301" s="15">
        <v>-9.99</v>
      </c>
      <c r="AJ301" s="15">
        <v>-9.99</v>
      </c>
      <c r="AK301" s="15">
        <v>-9.99</v>
      </c>
      <c r="AL301" s="15">
        <v>-9.99</v>
      </c>
      <c r="AM301" s="15">
        <v>-9.99</v>
      </c>
      <c r="AN301" s="15">
        <v>-9.99</v>
      </c>
      <c r="AO301" s="15">
        <v>-9.99</v>
      </c>
      <c r="AP301" s="15">
        <v>-9.99</v>
      </c>
      <c r="AQ301" s="15">
        <v>-9.99</v>
      </c>
      <c r="AR301" s="15">
        <v>-9.99</v>
      </c>
      <c r="AS301" s="15">
        <v>-9.99</v>
      </c>
      <c r="AT301" s="15">
        <v>-9.99</v>
      </c>
      <c r="AU301" s="15">
        <v>-9.99</v>
      </c>
      <c r="AV301" s="15">
        <v>-9.99</v>
      </c>
      <c r="AW301" s="15">
        <v>-9.99</v>
      </c>
      <c r="AX301" s="15">
        <v>-9.99</v>
      </c>
      <c r="AY301" s="15">
        <v>-9.99</v>
      </c>
      <c r="AZ301" s="15">
        <v>-9.99</v>
      </c>
    </row>
    <row r="302" spans="1:52" ht="15" customHeight="1" x14ac:dyDescent="0.25">
      <c r="A302" s="15" t="s">
        <v>127</v>
      </c>
      <c r="B302" s="15">
        <v>-9.99</v>
      </c>
      <c r="C302" s="15">
        <v>-9.99</v>
      </c>
      <c r="D302" s="15">
        <v>-9.99</v>
      </c>
      <c r="E302" s="15">
        <v>-9.99</v>
      </c>
      <c r="F302" s="15">
        <v>-9.99</v>
      </c>
      <c r="G302" s="15">
        <v>-9.99</v>
      </c>
      <c r="H302" s="15">
        <v>-9.99</v>
      </c>
      <c r="I302" s="15">
        <v>-9.99</v>
      </c>
      <c r="J302" s="15">
        <v>-9.99</v>
      </c>
      <c r="K302" s="15">
        <v>-9.99</v>
      </c>
      <c r="L302" s="15">
        <v>-9.99</v>
      </c>
      <c r="M302" s="15">
        <v>-9.99</v>
      </c>
      <c r="N302" s="15">
        <v>-9.99</v>
      </c>
      <c r="O302" s="15">
        <v>-9.99</v>
      </c>
      <c r="P302" s="15">
        <v>-9.99</v>
      </c>
      <c r="Q302" s="15">
        <v>-9.99</v>
      </c>
      <c r="R302" s="15">
        <v>-9.99</v>
      </c>
      <c r="S302" s="15">
        <v>-9.99</v>
      </c>
      <c r="T302" s="15">
        <v>-9.99</v>
      </c>
      <c r="U302" s="15">
        <v>-9.99</v>
      </c>
      <c r="V302" s="15">
        <v>-9.99</v>
      </c>
      <c r="W302" s="15">
        <v>-9.99</v>
      </c>
      <c r="X302" s="15">
        <v>-9.99</v>
      </c>
      <c r="Y302" s="15">
        <v>-9.99</v>
      </c>
      <c r="Z302" s="15">
        <v>-9.99</v>
      </c>
      <c r="AA302" s="15">
        <v>-9.99</v>
      </c>
      <c r="AB302" s="15">
        <v>-9.99</v>
      </c>
      <c r="AC302" s="15">
        <v>-9.99</v>
      </c>
      <c r="AD302" s="15">
        <v>-9.99</v>
      </c>
      <c r="AE302" s="15">
        <v>-9.99</v>
      </c>
      <c r="AF302" s="15">
        <v>-9.99</v>
      </c>
      <c r="AG302" s="15">
        <v>-9.99</v>
      </c>
      <c r="AH302" s="15">
        <v>-9.99</v>
      </c>
      <c r="AI302" s="15">
        <v>-9.99</v>
      </c>
      <c r="AJ302" s="15">
        <v>-9.99</v>
      </c>
      <c r="AK302" s="15">
        <v>-9.99</v>
      </c>
      <c r="AL302" s="15">
        <v>-9.99</v>
      </c>
      <c r="AM302" s="15">
        <v>-9.99</v>
      </c>
      <c r="AN302" s="15">
        <v>-9.99</v>
      </c>
      <c r="AO302" s="15">
        <v>-9.99</v>
      </c>
      <c r="AP302" s="15">
        <v>-9.99</v>
      </c>
      <c r="AQ302" s="15">
        <v>-9.99</v>
      </c>
      <c r="AR302" s="15">
        <v>-9.99</v>
      </c>
      <c r="AS302" s="15">
        <v>-9.99</v>
      </c>
      <c r="AT302" s="15">
        <v>-9.99</v>
      </c>
      <c r="AU302" s="15">
        <v>-9.99</v>
      </c>
      <c r="AV302" s="15">
        <v>-9.99</v>
      </c>
      <c r="AW302" s="15">
        <v>-9.99</v>
      </c>
      <c r="AX302" s="15">
        <v>-9.99</v>
      </c>
      <c r="AY302" s="15">
        <v>-9.99</v>
      </c>
      <c r="AZ302" s="15">
        <v>-9.99</v>
      </c>
    </row>
    <row r="303" spans="1:52" ht="15" customHeight="1" x14ac:dyDescent="0.25">
      <c r="A303" s="15" t="s">
        <v>128</v>
      </c>
      <c r="B303" s="15">
        <v>-9.99</v>
      </c>
      <c r="C303" s="15">
        <v>-9.99</v>
      </c>
      <c r="D303" s="15">
        <v>-9.99</v>
      </c>
      <c r="E303" s="15">
        <v>-9.99</v>
      </c>
      <c r="F303" s="15">
        <v>-9.99</v>
      </c>
      <c r="G303" s="15">
        <v>-9.99</v>
      </c>
      <c r="H303" s="15">
        <v>-9.99</v>
      </c>
      <c r="I303" s="15">
        <v>-9.99</v>
      </c>
      <c r="J303" s="15">
        <v>-9.99</v>
      </c>
      <c r="K303" s="15">
        <v>-9.99</v>
      </c>
      <c r="L303" s="15">
        <v>-9.99</v>
      </c>
      <c r="M303" s="15">
        <v>-9.99</v>
      </c>
      <c r="N303" s="15">
        <v>-9.99</v>
      </c>
      <c r="O303" s="15">
        <v>-9.99</v>
      </c>
      <c r="P303" s="15">
        <v>-9.99</v>
      </c>
      <c r="Q303" s="15">
        <v>-9.99</v>
      </c>
      <c r="R303" s="15">
        <v>-9.99</v>
      </c>
      <c r="S303" s="15">
        <v>-9.99</v>
      </c>
      <c r="T303" s="15">
        <v>-9.99</v>
      </c>
      <c r="U303" s="15">
        <v>-9.99</v>
      </c>
      <c r="V303" s="15">
        <v>-9.99</v>
      </c>
      <c r="W303" s="15">
        <v>-9.99</v>
      </c>
      <c r="X303" s="15">
        <v>-9.99</v>
      </c>
      <c r="Y303" s="15">
        <v>-9.99</v>
      </c>
      <c r="Z303" s="15">
        <v>-9.99</v>
      </c>
      <c r="AA303" s="15">
        <v>-9.99</v>
      </c>
      <c r="AB303" s="15">
        <v>-9.99</v>
      </c>
      <c r="AC303" s="15">
        <v>-9.99</v>
      </c>
      <c r="AD303" s="15">
        <v>-9.99</v>
      </c>
      <c r="AE303" s="15">
        <v>-9.99</v>
      </c>
      <c r="AF303" s="15">
        <v>-9.99</v>
      </c>
      <c r="AG303" s="15">
        <v>-9.99</v>
      </c>
      <c r="AH303" s="15">
        <v>-9.99</v>
      </c>
      <c r="AI303" s="15">
        <v>-9.99</v>
      </c>
      <c r="AJ303" s="15">
        <v>-9.99</v>
      </c>
      <c r="AK303" s="15">
        <v>-9.99</v>
      </c>
      <c r="AL303" s="15">
        <v>-9.99</v>
      </c>
      <c r="AM303" s="15">
        <v>-9.99</v>
      </c>
      <c r="AN303" s="15">
        <v>-9.99</v>
      </c>
      <c r="AO303" s="15">
        <v>-9.99</v>
      </c>
      <c r="AP303" s="15">
        <v>-9.99</v>
      </c>
      <c r="AQ303" s="15">
        <v>-9.99</v>
      </c>
      <c r="AR303" s="15">
        <v>-9.99</v>
      </c>
      <c r="AS303" s="15">
        <v>-9.99</v>
      </c>
      <c r="AT303" s="15">
        <v>-9.99</v>
      </c>
      <c r="AU303" s="15">
        <v>-9.99</v>
      </c>
      <c r="AV303" s="15">
        <v>-9.99</v>
      </c>
      <c r="AW303" s="15">
        <v>-9.99</v>
      </c>
      <c r="AX303" s="15">
        <v>-9.99</v>
      </c>
      <c r="AY303" s="15">
        <v>-9.99</v>
      </c>
      <c r="AZ303" s="15">
        <v>-9.99</v>
      </c>
    </row>
    <row r="304" spans="1:52" ht="15" customHeight="1" x14ac:dyDescent="0.25">
      <c r="A304" s="15" t="s">
        <v>129</v>
      </c>
      <c r="B304" s="15">
        <v>-9.99</v>
      </c>
      <c r="C304" s="15">
        <v>-9.99</v>
      </c>
      <c r="D304" s="15">
        <v>-9.99</v>
      </c>
      <c r="E304" s="15">
        <v>-9.99</v>
      </c>
      <c r="F304" s="15">
        <v>-9.99</v>
      </c>
      <c r="G304" s="15">
        <v>-9.99</v>
      </c>
      <c r="H304" s="15">
        <v>-9.99</v>
      </c>
      <c r="I304" s="15">
        <v>-9.99</v>
      </c>
      <c r="J304" s="15">
        <v>-9.99</v>
      </c>
      <c r="K304" s="15">
        <v>-9.99</v>
      </c>
      <c r="L304" s="15">
        <v>-9.99</v>
      </c>
      <c r="M304" s="15">
        <v>-9.99</v>
      </c>
      <c r="N304" s="15">
        <v>-9.99</v>
      </c>
      <c r="O304" s="15">
        <v>-9.99</v>
      </c>
      <c r="P304" s="15">
        <v>-9.99</v>
      </c>
      <c r="Q304" s="15">
        <v>-9.99</v>
      </c>
      <c r="R304" s="15">
        <v>-9.99</v>
      </c>
      <c r="S304" s="15">
        <v>-9.99</v>
      </c>
      <c r="T304" s="15">
        <v>-9.99</v>
      </c>
      <c r="U304" s="15">
        <v>-9.99</v>
      </c>
      <c r="V304" s="15">
        <v>-9.99</v>
      </c>
      <c r="W304" s="15">
        <v>-9.99</v>
      </c>
      <c r="X304" s="15">
        <v>-9.99</v>
      </c>
      <c r="Y304" s="15">
        <v>-9.99</v>
      </c>
      <c r="Z304" s="15">
        <v>-9.99</v>
      </c>
      <c r="AA304" s="15">
        <v>-9.99</v>
      </c>
      <c r="AB304" s="15">
        <v>-9.99</v>
      </c>
      <c r="AC304" s="15">
        <v>-9.99</v>
      </c>
      <c r="AD304" s="15">
        <v>-9.99</v>
      </c>
      <c r="AE304" s="15">
        <v>-9.99</v>
      </c>
      <c r="AF304" s="15">
        <v>-9.99</v>
      </c>
      <c r="AG304" s="15">
        <v>-9.99</v>
      </c>
      <c r="AH304" s="15">
        <v>-9.99</v>
      </c>
      <c r="AI304" s="15">
        <v>-9.99</v>
      </c>
      <c r="AJ304" s="15">
        <v>-9.99</v>
      </c>
      <c r="AK304" s="15">
        <v>-9.99</v>
      </c>
      <c r="AL304" s="15">
        <v>-9.99</v>
      </c>
      <c r="AM304" s="15">
        <v>-9.99</v>
      </c>
      <c r="AN304" s="15">
        <v>-9.99</v>
      </c>
      <c r="AO304" s="15">
        <v>-9.99</v>
      </c>
      <c r="AP304" s="15">
        <v>-9.99</v>
      </c>
      <c r="AQ304" s="15">
        <v>-9.99</v>
      </c>
      <c r="AR304" s="15">
        <v>-9.99</v>
      </c>
      <c r="AS304" s="15">
        <v>-9.99</v>
      </c>
      <c r="AT304" s="15">
        <v>-9.99</v>
      </c>
      <c r="AU304" s="15">
        <v>-9.99</v>
      </c>
      <c r="AV304" s="15">
        <v>-9.99</v>
      </c>
      <c r="AW304" s="15">
        <v>-9.99</v>
      </c>
      <c r="AX304" s="15">
        <v>-9.99</v>
      </c>
      <c r="AY304" s="15">
        <v>-9.99</v>
      </c>
      <c r="AZ304" s="15">
        <v>-9.99</v>
      </c>
    </row>
    <row r="305" spans="1:52" ht="15" customHeight="1" x14ac:dyDescent="0.25">
      <c r="A305" s="15" t="s">
        <v>130</v>
      </c>
      <c r="B305" s="15">
        <v>-9.99</v>
      </c>
      <c r="C305" s="15">
        <v>-9.99</v>
      </c>
      <c r="D305" s="15">
        <v>-9.99</v>
      </c>
      <c r="E305" s="15">
        <v>-9.99</v>
      </c>
      <c r="F305" s="15">
        <v>-9.99</v>
      </c>
      <c r="G305" s="15">
        <v>-9.99</v>
      </c>
      <c r="H305" s="15">
        <v>-9.99</v>
      </c>
      <c r="I305" s="15">
        <v>-9.99</v>
      </c>
      <c r="J305" s="15">
        <v>-9.99</v>
      </c>
      <c r="K305" s="15">
        <v>-9.99</v>
      </c>
      <c r="L305" s="15">
        <v>-9.99</v>
      </c>
      <c r="M305" s="15">
        <v>-9.99</v>
      </c>
      <c r="N305" s="15">
        <v>-9.99</v>
      </c>
      <c r="O305" s="15">
        <v>-9.99</v>
      </c>
      <c r="P305" s="15">
        <v>-9.99</v>
      </c>
      <c r="Q305" s="15">
        <v>-9.99</v>
      </c>
      <c r="R305" s="15">
        <v>-9.99</v>
      </c>
      <c r="S305" s="15">
        <v>-9.99</v>
      </c>
      <c r="T305" s="15">
        <v>-9.99</v>
      </c>
      <c r="U305" s="15">
        <v>-9.99</v>
      </c>
      <c r="V305" s="15">
        <v>-9.99</v>
      </c>
      <c r="W305" s="15">
        <v>-9.99</v>
      </c>
      <c r="X305" s="15">
        <v>-9.99</v>
      </c>
      <c r="Y305" s="15">
        <v>-9.99</v>
      </c>
      <c r="Z305" s="15">
        <v>-9.99</v>
      </c>
      <c r="AA305" s="15">
        <v>-9.99</v>
      </c>
      <c r="AB305" s="15">
        <v>-9.99</v>
      </c>
      <c r="AC305" s="15">
        <v>-9.99</v>
      </c>
      <c r="AD305" s="15">
        <v>-9.99</v>
      </c>
      <c r="AE305" s="15">
        <v>-9.99</v>
      </c>
      <c r="AF305" s="15">
        <v>-9.99</v>
      </c>
      <c r="AG305" s="15">
        <v>-9.99</v>
      </c>
      <c r="AH305" s="15">
        <v>-9.99</v>
      </c>
      <c r="AI305" s="15">
        <v>-9.99</v>
      </c>
      <c r="AJ305" s="15">
        <v>-9.99</v>
      </c>
      <c r="AK305" s="15">
        <v>-9.99</v>
      </c>
      <c r="AL305" s="15">
        <v>-9.99</v>
      </c>
      <c r="AM305" s="15">
        <v>-9.99</v>
      </c>
      <c r="AN305" s="15">
        <v>-9.99</v>
      </c>
      <c r="AO305" s="15">
        <v>-9.99</v>
      </c>
      <c r="AP305" s="15">
        <v>-9.99</v>
      </c>
      <c r="AQ305" s="15">
        <v>-9.99</v>
      </c>
      <c r="AR305" s="15">
        <v>-9.99</v>
      </c>
      <c r="AS305" s="15">
        <v>-9.99</v>
      </c>
      <c r="AT305" s="15">
        <v>-9.99</v>
      </c>
      <c r="AU305" s="15">
        <v>-9.99</v>
      </c>
      <c r="AV305" s="15">
        <v>-9.99</v>
      </c>
      <c r="AW305" s="15">
        <v>-9.99</v>
      </c>
      <c r="AX305" s="15">
        <v>-9.99</v>
      </c>
      <c r="AY305" s="15">
        <v>-9.99</v>
      </c>
      <c r="AZ305" s="15">
        <v>-9.99</v>
      </c>
    </row>
    <row r="306" spans="1:52" ht="15" customHeight="1" x14ac:dyDescent="0.25">
      <c r="A306" s="15" t="s">
        <v>131</v>
      </c>
      <c r="B306" s="15">
        <v>-9.99</v>
      </c>
      <c r="C306" s="15">
        <v>-9.99</v>
      </c>
      <c r="D306" s="15">
        <v>-9.99</v>
      </c>
      <c r="E306" s="15">
        <v>-9.99</v>
      </c>
      <c r="F306" s="15">
        <v>-9.99</v>
      </c>
      <c r="G306" s="15">
        <v>-9.99</v>
      </c>
      <c r="H306" s="15">
        <v>-9.99</v>
      </c>
      <c r="I306" s="15">
        <v>-9.99</v>
      </c>
      <c r="J306" s="15">
        <v>-9.99</v>
      </c>
      <c r="K306" s="15">
        <v>-9.99</v>
      </c>
      <c r="L306" s="15">
        <v>-9.99</v>
      </c>
      <c r="M306" s="15">
        <v>-9.99</v>
      </c>
      <c r="N306" s="15">
        <v>-9.99</v>
      </c>
      <c r="O306" s="15">
        <v>-9.99</v>
      </c>
      <c r="P306" s="15">
        <v>-9.99</v>
      </c>
      <c r="Q306" s="15">
        <v>-9.99</v>
      </c>
      <c r="R306" s="15">
        <v>-9.99</v>
      </c>
      <c r="S306" s="15">
        <v>-9.99</v>
      </c>
      <c r="T306" s="15">
        <v>-9.99</v>
      </c>
      <c r="U306" s="15">
        <v>-9.99</v>
      </c>
      <c r="V306" s="15">
        <v>-9.99</v>
      </c>
      <c r="W306" s="15">
        <v>-9.99</v>
      </c>
      <c r="X306" s="15">
        <v>-9.99</v>
      </c>
      <c r="Y306" s="15">
        <v>-9.99</v>
      </c>
      <c r="Z306" s="15">
        <v>-9.99</v>
      </c>
      <c r="AA306" s="15">
        <v>-9.99</v>
      </c>
      <c r="AB306" s="15">
        <v>-9.99</v>
      </c>
      <c r="AC306" s="15">
        <v>-9.99</v>
      </c>
      <c r="AD306" s="15">
        <v>-9.99</v>
      </c>
      <c r="AE306" s="15">
        <v>-9.99</v>
      </c>
      <c r="AF306" s="15">
        <v>-9.99</v>
      </c>
      <c r="AG306" s="15">
        <v>-9.99</v>
      </c>
      <c r="AH306" s="15">
        <v>-9.99</v>
      </c>
      <c r="AI306" s="15">
        <v>-9.99</v>
      </c>
      <c r="AJ306" s="15">
        <v>-9.99</v>
      </c>
      <c r="AK306" s="15">
        <v>-9.99</v>
      </c>
      <c r="AL306" s="15">
        <v>-9.99</v>
      </c>
      <c r="AM306" s="15">
        <v>-9.99</v>
      </c>
      <c r="AN306" s="15">
        <v>-9.99</v>
      </c>
      <c r="AO306" s="15">
        <v>-9.99</v>
      </c>
      <c r="AP306" s="15">
        <v>-9.99</v>
      </c>
      <c r="AQ306" s="15">
        <v>-9.99</v>
      </c>
      <c r="AR306" s="15">
        <v>-9.99</v>
      </c>
      <c r="AS306" s="15">
        <v>-9.99</v>
      </c>
      <c r="AT306" s="15">
        <v>-9.99</v>
      </c>
      <c r="AU306" s="15">
        <v>-9.99</v>
      </c>
      <c r="AV306" s="15">
        <v>-9.99</v>
      </c>
      <c r="AW306" s="15">
        <v>-9.99</v>
      </c>
      <c r="AX306" s="15">
        <v>-9.99</v>
      </c>
      <c r="AY306" s="15">
        <v>-9.99</v>
      </c>
      <c r="AZ306" s="15">
        <v>-9.99</v>
      </c>
    </row>
    <row r="307" spans="1:52" ht="15" customHeight="1" x14ac:dyDescent="0.25">
      <c r="A307" s="15" t="s">
        <v>132</v>
      </c>
      <c r="B307" s="15">
        <v>-9.99</v>
      </c>
      <c r="C307" s="15">
        <v>-9.99</v>
      </c>
      <c r="D307" s="15">
        <v>-9.99</v>
      </c>
      <c r="E307" s="15">
        <v>-9.99</v>
      </c>
      <c r="F307" s="15">
        <v>-9.99</v>
      </c>
      <c r="G307" s="15">
        <v>-9.99</v>
      </c>
      <c r="H307" s="15">
        <v>-9.99</v>
      </c>
      <c r="I307" s="15">
        <v>-9.99</v>
      </c>
      <c r="J307" s="15">
        <v>-9.99</v>
      </c>
      <c r="K307" s="15">
        <v>-9.99</v>
      </c>
      <c r="L307" s="15">
        <v>-9.99</v>
      </c>
      <c r="M307" s="15">
        <v>-9.99</v>
      </c>
      <c r="N307" s="15">
        <v>-9.99</v>
      </c>
      <c r="O307" s="15">
        <v>-9.99</v>
      </c>
      <c r="P307" s="15">
        <v>-9.99</v>
      </c>
      <c r="Q307" s="15">
        <v>-9.99</v>
      </c>
      <c r="R307" s="15">
        <v>-9.99</v>
      </c>
      <c r="S307" s="15">
        <v>-9.99</v>
      </c>
      <c r="T307" s="15">
        <v>-9.99</v>
      </c>
      <c r="U307" s="15">
        <v>-9.99</v>
      </c>
      <c r="V307" s="15">
        <v>-9.99</v>
      </c>
      <c r="W307" s="15">
        <v>-9.99</v>
      </c>
      <c r="X307" s="15">
        <v>-9.99</v>
      </c>
      <c r="Y307" s="15">
        <v>-9.99</v>
      </c>
      <c r="Z307" s="15">
        <v>-9.99</v>
      </c>
      <c r="AA307" s="15">
        <v>-9.99</v>
      </c>
      <c r="AB307" s="15">
        <v>-9.99</v>
      </c>
      <c r="AC307" s="15">
        <v>-9.99</v>
      </c>
      <c r="AD307" s="15">
        <v>-9.99</v>
      </c>
      <c r="AE307" s="15">
        <v>-9.99</v>
      </c>
      <c r="AF307" s="15">
        <v>-9.99</v>
      </c>
      <c r="AG307" s="15">
        <v>-9.99</v>
      </c>
      <c r="AH307" s="15">
        <v>-9.99</v>
      </c>
      <c r="AI307" s="15">
        <v>-9.99</v>
      </c>
      <c r="AJ307" s="15">
        <v>-9.99</v>
      </c>
      <c r="AK307" s="15">
        <v>-9.99</v>
      </c>
      <c r="AL307" s="15">
        <v>-9.99</v>
      </c>
      <c r="AM307" s="15">
        <v>-9.99</v>
      </c>
      <c r="AN307" s="15">
        <v>-9.99</v>
      </c>
      <c r="AO307" s="15">
        <v>-9.99</v>
      </c>
      <c r="AP307" s="15">
        <v>-9.99</v>
      </c>
      <c r="AQ307" s="15">
        <v>-9.99</v>
      </c>
      <c r="AR307" s="15">
        <v>-9.99</v>
      </c>
      <c r="AS307" s="15">
        <v>-9.99</v>
      </c>
      <c r="AT307" s="15">
        <v>-9.99</v>
      </c>
      <c r="AU307" s="15">
        <v>-9.99</v>
      </c>
      <c r="AV307" s="15">
        <v>-9.99</v>
      </c>
      <c r="AW307" s="15">
        <v>-9.99</v>
      </c>
      <c r="AX307" s="15">
        <v>-9.99</v>
      </c>
      <c r="AY307" s="15">
        <v>-9.99</v>
      </c>
      <c r="AZ307" s="15">
        <v>-9.99</v>
      </c>
    </row>
    <row r="308" spans="1:52" ht="15" customHeight="1" x14ac:dyDescent="0.25">
      <c r="A308" s="15" t="s">
        <v>133</v>
      </c>
      <c r="B308" s="15">
        <v>-9.99</v>
      </c>
      <c r="C308" s="15">
        <v>-9.99</v>
      </c>
      <c r="D308" s="15">
        <v>-9.99</v>
      </c>
      <c r="E308" s="15">
        <v>-9.99</v>
      </c>
      <c r="F308" s="15">
        <v>-9.99</v>
      </c>
      <c r="G308" s="15">
        <v>-9.99</v>
      </c>
      <c r="H308" s="15">
        <v>-9.99</v>
      </c>
      <c r="I308" s="15">
        <v>-9.99</v>
      </c>
      <c r="J308" s="15">
        <v>-9.99</v>
      </c>
      <c r="K308" s="15">
        <v>-9.99</v>
      </c>
      <c r="L308" s="15">
        <v>-9.99</v>
      </c>
      <c r="M308" s="15">
        <v>-9.99</v>
      </c>
      <c r="N308" s="15">
        <v>-9.99</v>
      </c>
      <c r="O308" s="15">
        <v>-9.99</v>
      </c>
      <c r="P308" s="15">
        <v>-9.99</v>
      </c>
      <c r="Q308" s="15">
        <v>-9.99</v>
      </c>
      <c r="R308" s="15">
        <v>-9.99</v>
      </c>
      <c r="S308" s="15">
        <v>-9.99</v>
      </c>
      <c r="T308" s="15">
        <v>-9.99</v>
      </c>
      <c r="U308" s="15">
        <v>-9.99</v>
      </c>
      <c r="V308" s="15">
        <v>-9.99</v>
      </c>
      <c r="W308" s="15">
        <v>-9.99</v>
      </c>
      <c r="X308" s="15">
        <v>-9.99</v>
      </c>
      <c r="Y308" s="15">
        <v>-9.99</v>
      </c>
      <c r="Z308" s="15">
        <v>-9.99</v>
      </c>
      <c r="AA308" s="15">
        <v>-9.99</v>
      </c>
      <c r="AB308" s="15">
        <v>-9.99</v>
      </c>
      <c r="AC308" s="15">
        <v>-9.99</v>
      </c>
      <c r="AD308" s="15">
        <v>-9.99</v>
      </c>
      <c r="AE308" s="15">
        <v>-9.99</v>
      </c>
      <c r="AF308" s="15">
        <v>-9.99</v>
      </c>
      <c r="AG308" s="15">
        <v>-9.99</v>
      </c>
      <c r="AH308" s="15">
        <v>-9.99</v>
      </c>
      <c r="AI308" s="15">
        <v>-9.99</v>
      </c>
      <c r="AJ308" s="15">
        <v>-9.99</v>
      </c>
      <c r="AK308" s="15">
        <v>-9.99</v>
      </c>
      <c r="AL308" s="15">
        <v>-9.99</v>
      </c>
      <c r="AM308" s="15">
        <v>-9.99</v>
      </c>
      <c r="AN308" s="15">
        <v>-9.99</v>
      </c>
      <c r="AO308" s="15">
        <v>-9.99</v>
      </c>
      <c r="AP308" s="15">
        <v>-9.99</v>
      </c>
      <c r="AQ308" s="15">
        <v>-9.99</v>
      </c>
      <c r="AR308" s="15">
        <v>-9.99</v>
      </c>
      <c r="AS308" s="15">
        <v>-9.99</v>
      </c>
      <c r="AT308" s="15">
        <v>-9.99</v>
      </c>
      <c r="AU308" s="15">
        <v>-9.99</v>
      </c>
      <c r="AV308" s="15">
        <v>-9.99</v>
      </c>
      <c r="AW308" s="15">
        <v>-9.99</v>
      </c>
      <c r="AX308" s="15">
        <v>-9.99</v>
      </c>
      <c r="AY308" s="15">
        <v>-9.99</v>
      </c>
      <c r="AZ308" s="15">
        <v>-9.99</v>
      </c>
    </row>
    <row r="309" spans="1:52" ht="15" customHeight="1" x14ac:dyDescent="0.25">
      <c r="A309" s="15" t="s">
        <v>134</v>
      </c>
      <c r="B309" s="15">
        <v>-9.99</v>
      </c>
      <c r="C309" s="15">
        <v>-9.99</v>
      </c>
      <c r="D309" s="15">
        <v>-9.99</v>
      </c>
      <c r="E309" s="15">
        <v>-9.99</v>
      </c>
      <c r="F309" s="15">
        <v>-9.99</v>
      </c>
      <c r="G309" s="15">
        <v>-9.99</v>
      </c>
      <c r="H309" s="15">
        <v>-9.99</v>
      </c>
      <c r="I309" s="15">
        <v>-9.99</v>
      </c>
      <c r="J309" s="15">
        <v>-9.99</v>
      </c>
      <c r="K309" s="15">
        <v>-9.99</v>
      </c>
      <c r="L309" s="15">
        <v>-9.99</v>
      </c>
      <c r="M309" s="15">
        <v>-9.99</v>
      </c>
      <c r="N309" s="15">
        <v>-9.99</v>
      </c>
      <c r="O309" s="15">
        <v>-9.99</v>
      </c>
      <c r="P309" s="15">
        <v>-9.99</v>
      </c>
      <c r="Q309" s="15">
        <v>-9.99</v>
      </c>
      <c r="R309" s="15">
        <v>-9.99</v>
      </c>
      <c r="S309" s="15">
        <v>-9.99</v>
      </c>
      <c r="T309" s="15">
        <v>-9.99</v>
      </c>
      <c r="U309" s="15">
        <v>-9.99</v>
      </c>
      <c r="V309" s="15">
        <v>-9.99</v>
      </c>
      <c r="W309" s="15">
        <v>-9.99</v>
      </c>
      <c r="X309" s="15">
        <v>-9.99</v>
      </c>
      <c r="Y309" s="15">
        <v>-9.99</v>
      </c>
      <c r="Z309" s="15">
        <v>-9.99</v>
      </c>
      <c r="AA309" s="15">
        <v>-9.99</v>
      </c>
      <c r="AB309" s="15">
        <v>-9.99</v>
      </c>
      <c r="AC309" s="15">
        <v>-9.99</v>
      </c>
      <c r="AD309" s="15">
        <v>-9.99</v>
      </c>
      <c r="AE309" s="15">
        <v>-9.99</v>
      </c>
      <c r="AF309" s="15">
        <v>-9.99</v>
      </c>
      <c r="AG309" s="15">
        <v>-9.99</v>
      </c>
      <c r="AH309" s="15">
        <v>-9.99</v>
      </c>
      <c r="AI309" s="15">
        <v>-9.99</v>
      </c>
      <c r="AJ309" s="15">
        <v>-9.99</v>
      </c>
      <c r="AK309" s="15">
        <v>-9.99</v>
      </c>
      <c r="AL309" s="15">
        <v>-9.99</v>
      </c>
      <c r="AM309" s="15">
        <v>-9.99</v>
      </c>
      <c r="AN309" s="15">
        <v>-9.99</v>
      </c>
      <c r="AO309" s="15">
        <v>-9.99</v>
      </c>
      <c r="AP309" s="15">
        <v>-9.99</v>
      </c>
      <c r="AQ309" s="15">
        <v>-9.99</v>
      </c>
      <c r="AR309" s="15">
        <v>-9.99</v>
      </c>
      <c r="AS309" s="15">
        <v>-9.99</v>
      </c>
      <c r="AT309" s="15">
        <v>-9.99</v>
      </c>
      <c r="AU309" s="15">
        <v>-9.99</v>
      </c>
      <c r="AV309" s="15">
        <v>-9.99</v>
      </c>
      <c r="AW309" s="15">
        <v>-9.99</v>
      </c>
      <c r="AX309" s="15">
        <v>-9.99</v>
      </c>
      <c r="AY309" s="15">
        <v>-9.99</v>
      </c>
      <c r="AZ309" s="15">
        <v>-9.99</v>
      </c>
    </row>
    <row r="310" spans="1:52" ht="15" customHeight="1" x14ac:dyDescent="0.25">
      <c r="A310" s="15" t="s">
        <v>135</v>
      </c>
      <c r="B310" s="15">
        <v>-9.99</v>
      </c>
      <c r="C310" s="15">
        <v>-9.99</v>
      </c>
      <c r="D310" s="15">
        <v>-9.99</v>
      </c>
      <c r="E310" s="15">
        <v>-9.99</v>
      </c>
      <c r="F310" s="15">
        <v>-9.99</v>
      </c>
      <c r="G310" s="15">
        <v>-9.99</v>
      </c>
      <c r="H310" s="15">
        <v>-9.99</v>
      </c>
      <c r="I310" s="15">
        <v>-9.99</v>
      </c>
      <c r="J310" s="15">
        <v>-9.99</v>
      </c>
      <c r="K310" s="15">
        <v>-9.99</v>
      </c>
      <c r="L310" s="15">
        <v>-9.99</v>
      </c>
      <c r="M310" s="15">
        <v>-9.99</v>
      </c>
      <c r="N310" s="15">
        <v>-9.99</v>
      </c>
      <c r="O310" s="15">
        <v>-9.99</v>
      </c>
      <c r="P310" s="15">
        <v>-9.99</v>
      </c>
      <c r="Q310" s="15">
        <v>-9.99</v>
      </c>
      <c r="R310" s="15">
        <v>-9.99</v>
      </c>
      <c r="S310" s="15">
        <v>-9.99</v>
      </c>
      <c r="T310" s="15">
        <v>-9.99</v>
      </c>
      <c r="U310" s="15">
        <v>-9.99</v>
      </c>
      <c r="V310" s="15">
        <v>-9.99</v>
      </c>
      <c r="W310" s="15">
        <v>-9.99</v>
      </c>
      <c r="X310" s="15">
        <v>-9.99</v>
      </c>
      <c r="Y310" s="15">
        <v>-9.99</v>
      </c>
      <c r="Z310" s="15">
        <v>-9.99</v>
      </c>
      <c r="AA310" s="15">
        <v>-9.99</v>
      </c>
      <c r="AB310" s="15">
        <v>-9.99</v>
      </c>
      <c r="AC310" s="15">
        <v>-9.99</v>
      </c>
      <c r="AD310" s="15">
        <v>-9.99</v>
      </c>
      <c r="AE310" s="15">
        <v>-9.99</v>
      </c>
      <c r="AF310" s="15">
        <v>-9.99</v>
      </c>
      <c r="AG310" s="15">
        <v>-9.99</v>
      </c>
      <c r="AH310" s="15">
        <v>-9.99</v>
      </c>
      <c r="AI310" s="15">
        <v>-9.99</v>
      </c>
      <c r="AJ310" s="15">
        <v>-9.99</v>
      </c>
      <c r="AK310" s="15">
        <v>-9.99</v>
      </c>
      <c r="AL310" s="15">
        <v>-9.99</v>
      </c>
      <c r="AM310" s="15">
        <v>-9.99</v>
      </c>
      <c r="AN310" s="15">
        <v>-9.99</v>
      </c>
      <c r="AO310" s="15">
        <v>-9.99</v>
      </c>
      <c r="AP310" s="15">
        <v>-9.99</v>
      </c>
      <c r="AQ310" s="15">
        <v>-9.99</v>
      </c>
      <c r="AR310" s="15">
        <v>-9.99</v>
      </c>
      <c r="AS310" s="15">
        <v>-9.99</v>
      </c>
      <c r="AT310" s="15">
        <v>-9.99</v>
      </c>
      <c r="AU310" s="15">
        <v>-9.99</v>
      </c>
      <c r="AV310" s="15">
        <v>-9.99</v>
      </c>
      <c r="AW310" s="15">
        <v>-9.99</v>
      </c>
      <c r="AX310" s="15">
        <v>-9.99</v>
      </c>
      <c r="AY310" s="15">
        <v>-9.99</v>
      </c>
      <c r="AZ310" s="15">
        <v>-9.99</v>
      </c>
    </row>
    <row r="311" spans="1:52" ht="15" customHeight="1" x14ac:dyDescent="0.25">
      <c r="A311" s="15" t="s">
        <v>136</v>
      </c>
      <c r="B311" s="15">
        <v>-9.99</v>
      </c>
      <c r="C311" s="15">
        <v>-9.99</v>
      </c>
      <c r="D311" s="15">
        <v>-9.99</v>
      </c>
      <c r="E311" s="15">
        <v>-9.99</v>
      </c>
      <c r="F311" s="15">
        <v>-9.99</v>
      </c>
      <c r="G311" s="15">
        <v>-9.99</v>
      </c>
      <c r="H311" s="15">
        <v>-9.99</v>
      </c>
      <c r="I311" s="15">
        <v>-9.99</v>
      </c>
      <c r="J311" s="15">
        <v>-9.99</v>
      </c>
      <c r="K311" s="15">
        <v>-9.99</v>
      </c>
      <c r="L311" s="15">
        <v>-9.99</v>
      </c>
      <c r="M311" s="15">
        <v>-9.99</v>
      </c>
      <c r="N311" s="15">
        <v>-9.99</v>
      </c>
      <c r="O311" s="15">
        <v>-9.99</v>
      </c>
      <c r="P311" s="15">
        <v>-9.99</v>
      </c>
      <c r="Q311" s="15">
        <v>-9.99</v>
      </c>
      <c r="R311" s="15">
        <v>-9.99</v>
      </c>
      <c r="S311" s="15">
        <v>-9.99</v>
      </c>
      <c r="T311" s="15">
        <v>-9.99</v>
      </c>
      <c r="U311" s="15">
        <v>-9.99</v>
      </c>
      <c r="V311" s="15">
        <v>-9.99</v>
      </c>
      <c r="W311" s="15">
        <v>-9.99</v>
      </c>
      <c r="X311" s="15">
        <v>-9.99</v>
      </c>
      <c r="Y311" s="15">
        <v>-9.99</v>
      </c>
      <c r="Z311" s="15">
        <v>-9.99</v>
      </c>
      <c r="AA311" s="15">
        <v>-9.99</v>
      </c>
      <c r="AB311" s="15">
        <v>-9.99</v>
      </c>
      <c r="AC311" s="15">
        <v>-9.99</v>
      </c>
      <c r="AD311" s="15">
        <v>-9.99</v>
      </c>
      <c r="AE311" s="15">
        <v>-9.99</v>
      </c>
      <c r="AF311" s="15">
        <v>-9.99</v>
      </c>
      <c r="AG311" s="15">
        <v>-9.99</v>
      </c>
      <c r="AH311" s="15">
        <v>-9.99</v>
      </c>
      <c r="AI311" s="15">
        <v>-9.99</v>
      </c>
      <c r="AJ311" s="15">
        <v>-9.99</v>
      </c>
      <c r="AK311" s="15">
        <v>-9.99</v>
      </c>
      <c r="AL311" s="15">
        <v>-9.99</v>
      </c>
      <c r="AM311" s="15">
        <v>-9.99</v>
      </c>
      <c r="AN311" s="15">
        <v>-9.99</v>
      </c>
      <c r="AO311" s="15">
        <v>-9.99</v>
      </c>
      <c r="AP311" s="15">
        <v>-9.99</v>
      </c>
      <c r="AQ311" s="15">
        <v>-9.99</v>
      </c>
      <c r="AR311" s="15">
        <v>-9.99</v>
      </c>
      <c r="AS311" s="15">
        <v>-9.99</v>
      </c>
      <c r="AT311" s="15">
        <v>-9.99</v>
      </c>
      <c r="AU311" s="15">
        <v>-9.99</v>
      </c>
      <c r="AV311" s="15">
        <v>-9.99</v>
      </c>
      <c r="AW311" s="15">
        <v>-9.99</v>
      </c>
      <c r="AX311" s="15">
        <v>-9.99</v>
      </c>
      <c r="AY311" s="15">
        <v>-9.99</v>
      </c>
      <c r="AZ311" s="15">
        <v>-9.99</v>
      </c>
    </row>
    <row r="312" spans="1:52" ht="15" customHeight="1" x14ac:dyDescent="0.25">
      <c r="A312" s="15" t="s">
        <v>137</v>
      </c>
      <c r="B312" s="15">
        <v>-9.99</v>
      </c>
      <c r="C312" s="15">
        <v>-9.99</v>
      </c>
      <c r="D312" s="15">
        <v>-9.99</v>
      </c>
      <c r="E312" s="15">
        <v>-9.99</v>
      </c>
      <c r="F312" s="15">
        <v>-9.99</v>
      </c>
      <c r="G312" s="15">
        <v>-9.99</v>
      </c>
      <c r="H312" s="15">
        <v>-9.99</v>
      </c>
      <c r="I312" s="15">
        <v>-9.99</v>
      </c>
      <c r="J312" s="15">
        <v>-9.99</v>
      </c>
      <c r="K312" s="15">
        <v>-9.99</v>
      </c>
      <c r="L312" s="15">
        <v>-9.99</v>
      </c>
      <c r="M312" s="15">
        <v>-9.99</v>
      </c>
      <c r="N312" s="15">
        <v>-9.99</v>
      </c>
      <c r="O312" s="15">
        <v>-9.99</v>
      </c>
      <c r="P312" s="15">
        <v>-9.99</v>
      </c>
      <c r="Q312" s="15">
        <v>-9.99</v>
      </c>
      <c r="R312" s="15">
        <v>-9.99</v>
      </c>
      <c r="S312" s="15">
        <v>-9.99</v>
      </c>
      <c r="T312" s="15">
        <v>-9.99</v>
      </c>
      <c r="U312" s="15">
        <v>-9.99</v>
      </c>
      <c r="V312" s="15">
        <v>-9.99</v>
      </c>
      <c r="W312" s="15">
        <v>-9.99</v>
      </c>
      <c r="X312" s="15">
        <v>-9.99</v>
      </c>
      <c r="Y312" s="15">
        <v>-9.99</v>
      </c>
      <c r="Z312" s="15">
        <v>-9.99</v>
      </c>
      <c r="AA312" s="15">
        <v>-9.99</v>
      </c>
      <c r="AB312" s="15">
        <v>-9.99</v>
      </c>
      <c r="AC312" s="15">
        <v>-9.99</v>
      </c>
      <c r="AD312" s="15">
        <v>-9.99</v>
      </c>
      <c r="AE312" s="15">
        <v>-9.99</v>
      </c>
      <c r="AF312" s="15">
        <v>-9.99</v>
      </c>
      <c r="AG312" s="15">
        <v>-9.99</v>
      </c>
      <c r="AH312" s="15">
        <v>-9.99</v>
      </c>
      <c r="AI312" s="15">
        <v>-9.99</v>
      </c>
      <c r="AJ312" s="15">
        <v>-9.99</v>
      </c>
      <c r="AK312" s="15">
        <v>-9.99</v>
      </c>
      <c r="AL312" s="15">
        <v>-9.99</v>
      </c>
      <c r="AM312" s="15">
        <v>-9.99</v>
      </c>
      <c r="AN312" s="15">
        <v>-9.99</v>
      </c>
      <c r="AO312" s="15">
        <v>-9.99</v>
      </c>
      <c r="AP312" s="15">
        <v>-9.99</v>
      </c>
      <c r="AQ312" s="15">
        <v>-9.99</v>
      </c>
      <c r="AR312" s="15">
        <v>-9.99</v>
      </c>
      <c r="AS312" s="15">
        <v>-9.99</v>
      </c>
      <c r="AT312" s="15">
        <v>-9.99</v>
      </c>
      <c r="AU312" s="15">
        <v>-9.99</v>
      </c>
      <c r="AV312" s="15">
        <v>-9.99</v>
      </c>
      <c r="AW312" s="15">
        <v>-9.99</v>
      </c>
      <c r="AX312" s="15">
        <v>-9.99</v>
      </c>
      <c r="AY312" s="15">
        <v>-9.99</v>
      </c>
      <c r="AZ312" s="15">
        <v>-9.99</v>
      </c>
    </row>
    <row r="313" spans="1:52" ht="15" customHeight="1" x14ac:dyDescent="0.25">
      <c r="A313" s="15" t="s">
        <v>138</v>
      </c>
      <c r="B313" s="15">
        <v>-9.99</v>
      </c>
      <c r="C313" s="15">
        <v>-9.99</v>
      </c>
      <c r="D313" s="15">
        <v>-9.99</v>
      </c>
      <c r="E313" s="15">
        <v>-9.99</v>
      </c>
      <c r="F313" s="15">
        <v>-9.99</v>
      </c>
      <c r="G313" s="15">
        <v>-9.99</v>
      </c>
      <c r="H313" s="15">
        <v>-9.99</v>
      </c>
      <c r="I313" s="15">
        <v>-9.99</v>
      </c>
      <c r="J313" s="15">
        <v>-9.99</v>
      </c>
      <c r="K313" s="15">
        <v>-9.99</v>
      </c>
      <c r="L313" s="15">
        <v>-9.99</v>
      </c>
      <c r="M313" s="15">
        <v>-9.99</v>
      </c>
      <c r="N313" s="15">
        <v>-9.99</v>
      </c>
      <c r="O313" s="15">
        <v>-9.99</v>
      </c>
      <c r="P313" s="15">
        <v>-9.99</v>
      </c>
      <c r="Q313" s="15">
        <v>-9.99</v>
      </c>
      <c r="R313" s="15">
        <v>-9.99</v>
      </c>
      <c r="S313" s="15">
        <v>-9.99</v>
      </c>
      <c r="T313" s="15">
        <v>-9.99</v>
      </c>
      <c r="U313" s="15">
        <v>-9.99</v>
      </c>
      <c r="V313" s="15">
        <v>-9.99</v>
      </c>
      <c r="W313" s="15">
        <v>-9.99</v>
      </c>
      <c r="X313" s="15">
        <v>-9.99</v>
      </c>
      <c r="Y313" s="15">
        <v>-9.99</v>
      </c>
      <c r="Z313" s="15">
        <v>-9.99</v>
      </c>
      <c r="AA313" s="15">
        <v>-9.99</v>
      </c>
      <c r="AB313" s="15">
        <v>-9.99</v>
      </c>
      <c r="AC313" s="15">
        <v>-9.99</v>
      </c>
      <c r="AD313" s="15">
        <v>-9.99</v>
      </c>
      <c r="AE313" s="15">
        <v>-9.99</v>
      </c>
      <c r="AF313" s="15">
        <v>-9.99</v>
      </c>
      <c r="AG313" s="15">
        <v>-9.99</v>
      </c>
      <c r="AH313" s="15">
        <v>-9.99</v>
      </c>
      <c r="AI313" s="15">
        <v>-9.99</v>
      </c>
      <c r="AJ313" s="15">
        <v>-9.99</v>
      </c>
      <c r="AK313" s="15">
        <v>-9.99</v>
      </c>
      <c r="AL313" s="15">
        <v>-9.99</v>
      </c>
      <c r="AM313" s="15">
        <v>-9.99</v>
      </c>
      <c r="AN313" s="15">
        <v>-9.99</v>
      </c>
      <c r="AO313" s="15">
        <v>-9.99</v>
      </c>
      <c r="AP313" s="15">
        <v>-9.99</v>
      </c>
      <c r="AQ313" s="15">
        <v>-9.99</v>
      </c>
      <c r="AR313" s="15">
        <v>-9.99</v>
      </c>
      <c r="AS313" s="15">
        <v>-9.99</v>
      </c>
      <c r="AT313" s="15">
        <v>-9.99</v>
      </c>
      <c r="AU313" s="15">
        <v>-9.99</v>
      </c>
      <c r="AV313" s="15">
        <v>-9.99</v>
      </c>
      <c r="AW313" s="15">
        <v>-9.99</v>
      </c>
      <c r="AX313" s="15">
        <v>-9.99</v>
      </c>
      <c r="AY313" s="15">
        <v>-9.99</v>
      </c>
      <c r="AZ313" s="15">
        <v>-9.99</v>
      </c>
    </row>
    <row r="314" spans="1:52" ht="15" customHeight="1" x14ac:dyDescent="0.25">
      <c r="A314" s="15" t="s">
        <v>139</v>
      </c>
      <c r="B314" s="15">
        <v>-9.99</v>
      </c>
      <c r="C314" s="15">
        <v>-9.99</v>
      </c>
      <c r="D314" s="15">
        <v>-9.99</v>
      </c>
      <c r="E314" s="15">
        <v>-9.99</v>
      </c>
      <c r="F314" s="15">
        <v>-9.99</v>
      </c>
      <c r="G314" s="15">
        <v>-9.99</v>
      </c>
      <c r="H314" s="15">
        <v>-9.99</v>
      </c>
      <c r="I314" s="15">
        <v>-9.99</v>
      </c>
      <c r="J314" s="15">
        <v>-9.99</v>
      </c>
      <c r="K314" s="15">
        <v>-9.99</v>
      </c>
      <c r="L314" s="15">
        <v>-9.99</v>
      </c>
      <c r="M314" s="15">
        <v>-9.99</v>
      </c>
      <c r="N314" s="15">
        <v>-9.99</v>
      </c>
      <c r="O314" s="15">
        <v>-9.99</v>
      </c>
      <c r="P314" s="15">
        <v>-9.99</v>
      </c>
      <c r="Q314" s="15">
        <v>-9.99</v>
      </c>
      <c r="R314" s="15">
        <v>-9.99</v>
      </c>
      <c r="S314" s="15">
        <v>-9.99</v>
      </c>
      <c r="T314" s="15">
        <v>-9.99</v>
      </c>
      <c r="U314" s="15">
        <v>-9.99</v>
      </c>
      <c r="V314" s="15">
        <v>-9.99</v>
      </c>
      <c r="W314" s="15">
        <v>-9.99</v>
      </c>
      <c r="X314" s="15">
        <v>-9.99</v>
      </c>
      <c r="Y314" s="15">
        <v>-9.99</v>
      </c>
      <c r="Z314" s="15">
        <v>-9.99</v>
      </c>
      <c r="AA314" s="15">
        <v>-9.99</v>
      </c>
      <c r="AB314" s="15">
        <v>-9.99</v>
      </c>
      <c r="AC314" s="15">
        <v>-9.99</v>
      </c>
      <c r="AD314" s="15">
        <v>-9.99</v>
      </c>
      <c r="AE314" s="15">
        <v>-9.99</v>
      </c>
      <c r="AF314" s="15">
        <v>-9.99</v>
      </c>
      <c r="AG314" s="15">
        <v>-9.99</v>
      </c>
      <c r="AH314" s="15">
        <v>-9.99</v>
      </c>
      <c r="AI314" s="15">
        <v>-9.99</v>
      </c>
      <c r="AJ314" s="15">
        <v>-9.99</v>
      </c>
      <c r="AK314" s="15">
        <v>-9.99</v>
      </c>
      <c r="AL314" s="15">
        <v>-9.99</v>
      </c>
      <c r="AM314" s="15">
        <v>-9.99</v>
      </c>
      <c r="AN314" s="15">
        <v>-9.99</v>
      </c>
      <c r="AO314" s="15">
        <v>-9.99</v>
      </c>
      <c r="AP314" s="15">
        <v>-9.99</v>
      </c>
      <c r="AQ314" s="15">
        <v>-9.99</v>
      </c>
      <c r="AR314" s="15">
        <v>-9.99</v>
      </c>
      <c r="AS314" s="15">
        <v>-9.99</v>
      </c>
      <c r="AT314" s="15">
        <v>-9.99</v>
      </c>
      <c r="AU314" s="15">
        <v>-9.99</v>
      </c>
      <c r="AV314" s="15">
        <v>-9.99</v>
      </c>
      <c r="AW314" s="15">
        <v>-9.99</v>
      </c>
      <c r="AX314" s="15">
        <v>-9.99</v>
      </c>
      <c r="AY314" s="15">
        <v>-9.99</v>
      </c>
      <c r="AZ314" s="15">
        <v>-9.99</v>
      </c>
    </row>
    <row r="315" spans="1:52" ht="15" customHeight="1" x14ac:dyDescent="0.25">
      <c r="A315" s="15" t="s">
        <v>140</v>
      </c>
      <c r="B315" s="15">
        <v>-9.99</v>
      </c>
      <c r="C315" s="15">
        <v>-9.99</v>
      </c>
      <c r="D315" s="15">
        <v>-9.99</v>
      </c>
      <c r="E315" s="15">
        <v>-9.99</v>
      </c>
      <c r="F315" s="15">
        <v>-9.99</v>
      </c>
      <c r="G315" s="15">
        <v>-9.99</v>
      </c>
      <c r="H315" s="15">
        <v>-9.99</v>
      </c>
      <c r="I315" s="15">
        <v>-9.99</v>
      </c>
      <c r="J315" s="15">
        <v>-9.99</v>
      </c>
      <c r="K315" s="15">
        <v>-9.99</v>
      </c>
      <c r="L315" s="15">
        <v>-9.99</v>
      </c>
      <c r="M315" s="15">
        <v>-9.99</v>
      </c>
      <c r="N315" s="15">
        <v>-9.99</v>
      </c>
      <c r="O315" s="15">
        <v>-9.99</v>
      </c>
      <c r="P315" s="15">
        <v>-9.99</v>
      </c>
      <c r="Q315" s="15">
        <v>-9.99</v>
      </c>
      <c r="R315" s="15">
        <v>-9.99</v>
      </c>
      <c r="S315" s="15">
        <v>-9.99</v>
      </c>
      <c r="T315" s="15">
        <v>-9.99</v>
      </c>
      <c r="U315" s="15">
        <v>-9.99</v>
      </c>
      <c r="V315" s="15">
        <v>-9.99</v>
      </c>
      <c r="W315" s="15">
        <v>-9.99</v>
      </c>
      <c r="X315" s="15">
        <v>-9.99</v>
      </c>
      <c r="Y315" s="15">
        <v>-9.99</v>
      </c>
      <c r="Z315" s="15">
        <v>-9.99</v>
      </c>
      <c r="AA315" s="15">
        <v>-9.99</v>
      </c>
      <c r="AB315" s="15">
        <v>-9.99</v>
      </c>
      <c r="AC315" s="15">
        <v>-9.99</v>
      </c>
      <c r="AD315" s="15">
        <v>-9.99</v>
      </c>
      <c r="AE315" s="15">
        <v>-9.99</v>
      </c>
      <c r="AF315" s="15">
        <v>-9.99</v>
      </c>
      <c r="AG315" s="15">
        <v>-9.99</v>
      </c>
      <c r="AH315" s="15">
        <v>-9.99</v>
      </c>
      <c r="AI315" s="15">
        <v>-9.99</v>
      </c>
      <c r="AJ315" s="15">
        <v>-9.99</v>
      </c>
      <c r="AK315" s="15">
        <v>-9.99</v>
      </c>
      <c r="AL315" s="15">
        <v>-9.99</v>
      </c>
      <c r="AM315" s="15">
        <v>-9.99</v>
      </c>
      <c r="AN315" s="15">
        <v>-9.99</v>
      </c>
      <c r="AO315" s="15">
        <v>-9.99</v>
      </c>
      <c r="AP315" s="15">
        <v>-9.99</v>
      </c>
      <c r="AQ315" s="15">
        <v>-9.99</v>
      </c>
      <c r="AR315" s="15">
        <v>-9.99</v>
      </c>
      <c r="AS315" s="15">
        <v>-9.99</v>
      </c>
      <c r="AT315" s="15">
        <v>-9.99</v>
      </c>
      <c r="AU315" s="15">
        <v>-9.99</v>
      </c>
      <c r="AV315" s="15">
        <v>-9.99</v>
      </c>
      <c r="AW315" s="15">
        <v>-9.99</v>
      </c>
      <c r="AX315" s="15">
        <v>-9.99</v>
      </c>
      <c r="AY315" s="15">
        <v>-9.99</v>
      </c>
      <c r="AZ315" s="15">
        <v>-9.99</v>
      </c>
    </row>
    <row r="316" spans="1:52" ht="15" customHeight="1" x14ac:dyDescent="0.25">
      <c r="A316" s="15" t="s">
        <v>141</v>
      </c>
      <c r="B316" s="15">
        <v>-9.99</v>
      </c>
      <c r="C316" s="15">
        <v>-9.99</v>
      </c>
      <c r="D316" s="15">
        <v>-9.99</v>
      </c>
      <c r="E316" s="15">
        <v>-9.99</v>
      </c>
      <c r="F316" s="15">
        <v>-9.99</v>
      </c>
      <c r="G316" s="15">
        <v>-9.99</v>
      </c>
      <c r="H316" s="15">
        <v>-9.99</v>
      </c>
      <c r="I316" s="15">
        <v>-9.99</v>
      </c>
      <c r="J316" s="15">
        <v>-9.99</v>
      </c>
      <c r="K316" s="15">
        <v>-9.99</v>
      </c>
      <c r="L316" s="15">
        <v>-9.99</v>
      </c>
      <c r="M316" s="15">
        <v>-9.99</v>
      </c>
      <c r="N316" s="15">
        <v>-9.99</v>
      </c>
      <c r="O316" s="15">
        <v>-9.99</v>
      </c>
      <c r="P316" s="15">
        <v>-9.99</v>
      </c>
      <c r="Q316" s="15">
        <v>-9.99</v>
      </c>
      <c r="R316" s="15">
        <v>-9.99</v>
      </c>
      <c r="S316" s="15">
        <v>-9.99</v>
      </c>
      <c r="T316" s="15">
        <v>-9.99</v>
      </c>
      <c r="U316" s="15">
        <v>-9.99</v>
      </c>
      <c r="V316" s="15">
        <v>-9.99</v>
      </c>
      <c r="W316" s="15">
        <v>-9.99</v>
      </c>
      <c r="X316" s="15">
        <v>-9.99</v>
      </c>
      <c r="Y316" s="15">
        <v>-9.99</v>
      </c>
      <c r="Z316" s="15">
        <v>-9.99</v>
      </c>
      <c r="AA316" s="15">
        <v>-9.99</v>
      </c>
      <c r="AB316" s="15">
        <v>-9.99</v>
      </c>
      <c r="AC316" s="15">
        <v>-9.99</v>
      </c>
      <c r="AD316" s="15">
        <v>-9.99</v>
      </c>
      <c r="AE316" s="15">
        <v>-9.99</v>
      </c>
      <c r="AF316" s="15">
        <v>-9.99</v>
      </c>
      <c r="AG316" s="15">
        <v>-9.99</v>
      </c>
      <c r="AH316" s="15">
        <v>-9.99</v>
      </c>
      <c r="AI316" s="15">
        <v>-9.99</v>
      </c>
      <c r="AJ316" s="15">
        <v>-9.99</v>
      </c>
      <c r="AK316" s="15">
        <v>-9.99</v>
      </c>
      <c r="AL316" s="15">
        <v>-9.99</v>
      </c>
      <c r="AM316" s="15">
        <v>-9.99</v>
      </c>
      <c r="AN316" s="15">
        <v>-9.99</v>
      </c>
      <c r="AO316" s="15">
        <v>-9.99</v>
      </c>
      <c r="AP316" s="15">
        <v>-9.99</v>
      </c>
      <c r="AQ316" s="15">
        <v>-9.99</v>
      </c>
      <c r="AR316" s="15">
        <v>-9.99</v>
      </c>
      <c r="AS316" s="15">
        <v>-9.99</v>
      </c>
      <c r="AT316" s="15">
        <v>-9.99</v>
      </c>
      <c r="AU316" s="15">
        <v>-9.99</v>
      </c>
      <c r="AV316" s="15">
        <v>-9.99</v>
      </c>
      <c r="AW316" s="15">
        <v>-9.99</v>
      </c>
      <c r="AX316" s="15">
        <v>-9.99</v>
      </c>
      <c r="AY316" s="15">
        <v>-9.99</v>
      </c>
      <c r="AZ316" s="15">
        <v>-9.99</v>
      </c>
    </row>
    <row r="317" spans="1:52" ht="15" customHeight="1" x14ac:dyDescent="0.25">
      <c r="A317" s="15" t="s">
        <v>142</v>
      </c>
      <c r="B317" s="15">
        <v>-9.99</v>
      </c>
      <c r="C317" s="15">
        <v>-9.99</v>
      </c>
      <c r="D317" s="15">
        <v>-9.99</v>
      </c>
      <c r="E317" s="15">
        <v>-9.99</v>
      </c>
      <c r="F317" s="15">
        <v>-9.99</v>
      </c>
      <c r="G317" s="15">
        <v>-9.99</v>
      </c>
      <c r="H317" s="15">
        <v>0.3</v>
      </c>
      <c r="I317" s="15">
        <v>0.3</v>
      </c>
      <c r="J317" s="15">
        <v>0.3</v>
      </c>
      <c r="K317" s="15">
        <v>0.3</v>
      </c>
      <c r="L317" s="15">
        <v>0.3</v>
      </c>
      <c r="M317" s="15">
        <v>0.3</v>
      </c>
      <c r="N317" s="15">
        <v>0.3</v>
      </c>
      <c r="O317" s="15">
        <v>0.3</v>
      </c>
      <c r="P317" s="15">
        <v>0.3</v>
      </c>
      <c r="Q317" s="15">
        <v>0.3</v>
      </c>
      <c r="R317" s="15">
        <v>0.3</v>
      </c>
      <c r="S317" s="15">
        <v>0.3</v>
      </c>
      <c r="T317" s="15">
        <v>0.3</v>
      </c>
      <c r="U317" s="15">
        <v>0.3</v>
      </c>
      <c r="V317" s="15">
        <v>0.3</v>
      </c>
      <c r="W317" s="15">
        <v>0.26</v>
      </c>
      <c r="X317" s="15">
        <v>0</v>
      </c>
      <c r="Y317" s="15">
        <v>0</v>
      </c>
      <c r="Z317" s="15">
        <v>0</v>
      </c>
      <c r="AA317" s="15">
        <v>0</v>
      </c>
      <c r="AB317" s="15">
        <v>0</v>
      </c>
      <c r="AC317" s="15">
        <v>0</v>
      </c>
      <c r="AD317" s="15">
        <v>0</v>
      </c>
      <c r="AE317" s="15">
        <v>0</v>
      </c>
      <c r="AF317" s="15">
        <v>0</v>
      </c>
      <c r="AG317" s="15">
        <v>0</v>
      </c>
      <c r="AH317" s="15">
        <v>0</v>
      </c>
      <c r="AI317" s="15">
        <v>0</v>
      </c>
      <c r="AJ317" s="15">
        <v>0</v>
      </c>
      <c r="AK317" s="15">
        <v>0</v>
      </c>
      <c r="AL317" s="15">
        <v>0</v>
      </c>
      <c r="AM317" s="15">
        <v>0</v>
      </c>
      <c r="AN317" s="15">
        <v>0</v>
      </c>
      <c r="AO317" s="15">
        <v>0</v>
      </c>
      <c r="AP317" s="15">
        <v>0</v>
      </c>
      <c r="AQ317" s="15">
        <v>0</v>
      </c>
      <c r="AR317" s="15">
        <v>0</v>
      </c>
      <c r="AS317" s="15">
        <v>0</v>
      </c>
      <c r="AT317" s="15">
        <v>0</v>
      </c>
      <c r="AU317" s="15">
        <v>0</v>
      </c>
      <c r="AV317" s="15">
        <v>0</v>
      </c>
      <c r="AW317" s="15">
        <v>0</v>
      </c>
      <c r="AX317" s="15">
        <v>0</v>
      </c>
      <c r="AY317" s="15">
        <v>0</v>
      </c>
      <c r="AZ317" s="15">
        <v>0</v>
      </c>
    </row>
    <row r="318" spans="1:52" ht="15" customHeight="1" x14ac:dyDescent="0.25">
      <c r="A318" s="15" t="s">
        <v>143</v>
      </c>
      <c r="B318" s="15">
        <v>-9.99</v>
      </c>
      <c r="C318" s="15">
        <v>-9.99</v>
      </c>
      <c r="D318" s="15">
        <v>-9.99</v>
      </c>
      <c r="E318" s="15">
        <v>-9.99</v>
      </c>
      <c r="F318" s="15">
        <v>-9.99</v>
      </c>
      <c r="G318" s="15">
        <v>-9.99</v>
      </c>
      <c r="H318" s="15">
        <v>-9.99</v>
      </c>
      <c r="I318" s="15">
        <v>-9.99</v>
      </c>
      <c r="J318" s="15">
        <v>-9.99</v>
      </c>
      <c r="K318" s="15">
        <v>-9.99</v>
      </c>
      <c r="L318" s="15">
        <v>-9.99</v>
      </c>
      <c r="M318" s="15">
        <v>-9.99</v>
      </c>
      <c r="N318" s="15">
        <v>-9.99</v>
      </c>
      <c r="O318" s="15">
        <v>-9.99</v>
      </c>
      <c r="P318" s="15">
        <v>-9.99</v>
      </c>
      <c r="Q318" s="15">
        <v>-9.99</v>
      </c>
      <c r="R318" s="15">
        <v>-9.99</v>
      </c>
      <c r="S318" s="15">
        <v>-9.99</v>
      </c>
      <c r="T318" s="15">
        <v>-9.99</v>
      </c>
      <c r="U318" s="15">
        <v>-9.99</v>
      </c>
      <c r="V318" s="15">
        <v>-9.99</v>
      </c>
      <c r="W318" s="15">
        <v>-9.99</v>
      </c>
      <c r="X318" s="15">
        <v>-9.99</v>
      </c>
      <c r="Y318" s="15">
        <v>-9.99</v>
      </c>
      <c r="Z318" s="15">
        <v>-9.99</v>
      </c>
      <c r="AA318" s="15">
        <v>-9.99</v>
      </c>
      <c r="AB318" s="15">
        <v>-9.99</v>
      </c>
      <c r="AC318" s="15">
        <v>-9.99</v>
      </c>
      <c r="AD318" s="15">
        <v>-9.99</v>
      </c>
      <c r="AE318" s="15">
        <v>-9.99</v>
      </c>
      <c r="AF318" s="15">
        <v>-9.99</v>
      </c>
      <c r="AG318" s="15">
        <v>-9.99</v>
      </c>
      <c r="AH318" s="15">
        <v>-9.99</v>
      </c>
      <c r="AI318" s="15">
        <v>-9.99</v>
      </c>
      <c r="AJ318" s="15">
        <v>-9.99</v>
      </c>
      <c r="AK318" s="15">
        <v>-9.99</v>
      </c>
      <c r="AL318" s="15">
        <v>-9.99</v>
      </c>
      <c r="AM318" s="15">
        <v>-9.99</v>
      </c>
      <c r="AN318" s="15">
        <v>-9.99</v>
      </c>
      <c r="AO318" s="15">
        <v>-9.99</v>
      </c>
      <c r="AP318" s="15">
        <v>-9.99</v>
      </c>
      <c r="AQ318" s="15">
        <v>-9.99</v>
      </c>
      <c r="AR318" s="15">
        <v>-9.99</v>
      </c>
      <c r="AS318" s="15">
        <v>-9.99</v>
      </c>
      <c r="AT318" s="15">
        <v>-9.99</v>
      </c>
      <c r="AU318" s="15">
        <v>-9.99</v>
      </c>
      <c r="AV318" s="15">
        <v>-9.99</v>
      </c>
      <c r="AW318" s="15">
        <v>-9.99</v>
      </c>
      <c r="AX318" s="15">
        <v>-9.99</v>
      </c>
      <c r="AY318" s="15">
        <v>-9.99</v>
      </c>
      <c r="AZ318" s="15">
        <v>-9.99</v>
      </c>
    </row>
    <row r="319" spans="1:52" ht="15" customHeight="1" x14ac:dyDescent="0.25">
      <c r="A319" s="15" t="s">
        <v>144</v>
      </c>
      <c r="B319" s="15">
        <v>-9.99</v>
      </c>
      <c r="C319" s="15">
        <v>-9.99</v>
      </c>
      <c r="D319" s="15">
        <v>-9.99</v>
      </c>
      <c r="E319" s="15">
        <v>-9.99</v>
      </c>
      <c r="F319" s="15">
        <v>-9.99</v>
      </c>
      <c r="G319" s="15">
        <v>-9.99</v>
      </c>
      <c r="H319" s="15">
        <v>-9.99</v>
      </c>
      <c r="I319" s="15">
        <v>-9.99</v>
      </c>
      <c r="J319" s="15">
        <v>-9.99</v>
      </c>
      <c r="K319" s="15">
        <v>-9.99</v>
      </c>
      <c r="L319" s="15">
        <v>-9.99</v>
      </c>
      <c r="M319" s="15">
        <v>-9.99</v>
      </c>
      <c r="N319" s="15">
        <v>-9.99</v>
      </c>
      <c r="O319" s="15">
        <v>-9.99</v>
      </c>
      <c r="P319" s="15">
        <v>-9.99</v>
      </c>
      <c r="Q319" s="15">
        <v>-9.99</v>
      </c>
      <c r="R319" s="15">
        <v>-9.99</v>
      </c>
      <c r="S319" s="15">
        <v>-9.99</v>
      </c>
      <c r="T319" s="15">
        <v>-9.99</v>
      </c>
      <c r="U319" s="15">
        <v>-9.99</v>
      </c>
      <c r="V319" s="15">
        <v>-9.99</v>
      </c>
      <c r="W319" s="15">
        <v>-9.99</v>
      </c>
      <c r="X319" s="15">
        <v>-9.99</v>
      </c>
      <c r="Y319" s="15">
        <v>-9.99</v>
      </c>
      <c r="Z319" s="15">
        <v>-9.99</v>
      </c>
      <c r="AA319" s="15">
        <v>-9.99</v>
      </c>
      <c r="AB319" s="15">
        <v>-9.99</v>
      </c>
      <c r="AC319" s="15">
        <v>-9.99</v>
      </c>
      <c r="AD319" s="15">
        <v>-9.99</v>
      </c>
      <c r="AE319" s="15">
        <v>-9.99</v>
      </c>
      <c r="AF319" s="15">
        <v>-9.99</v>
      </c>
      <c r="AG319" s="15">
        <v>-9.99</v>
      </c>
      <c r="AH319" s="15">
        <v>-9.99</v>
      </c>
      <c r="AI319" s="15">
        <v>-9.99</v>
      </c>
      <c r="AJ319" s="15">
        <v>-9.99</v>
      </c>
      <c r="AK319" s="15">
        <v>-9.99</v>
      </c>
      <c r="AL319" s="15">
        <v>-9.99</v>
      </c>
      <c r="AM319" s="15">
        <v>-9.99</v>
      </c>
      <c r="AN319" s="15">
        <v>-9.99</v>
      </c>
      <c r="AO319" s="15">
        <v>-9.99</v>
      </c>
      <c r="AP319" s="15">
        <v>-9.99</v>
      </c>
      <c r="AQ319" s="15">
        <v>-9.99</v>
      </c>
      <c r="AR319" s="15">
        <v>-9.99</v>
      </c>
      <c r="AS319" s="15">
        <v>-9.99</v>
      </c>
      <c r="AT319" s="15">
        <v>-9.99</v>
      </c>
      <c r="AU319" s="15">
        <v>-9.99</v>
      </c>
      <c r="AV319" s="15">
        <v>-9.99</v>
      </c>
      <c r="AW319" s="15">
        <v>-9.99</v>
      </c>
      <c r="AX319" s="15">
        <v>-9.99</v>
      </c>
      <c r="AY319" s="15">
        <v>-9.99</v>
      </c>
      <c r="AZ319" s="15">
        <v>-9.99</v>
      </c>
    </row>
    <row r="320" spans="1:52" ht="15" customHeight="1" x14ac:dyDescent="0.25">
      <c r="A320" s="15" t="s">
        <v>145</v>
      </c>
      <c r="B320" s="15">
        <v>-9.99</v>
      </c>
      <c r="C320" s="15">
        <v>-9.99</v>
      </c>
      <c r="D320" s="15">
        <v>-9.99</v>
      </c>
      <c r="E320" s="15">
        <v>-9.99</v>
      </c>
      <c r="F320" s="15">
        <v>-9.99</v>
      </c>
      <c r="G320" s="15">
        <v>-9.99</v>
      </c>
      <c r="H320" s="15">
        <v>-9.99</v>
      </c>
      <c r="I320" s="15">
        <v>-9.99</v>
      </c>
      <c r="J320" s="15">
        <v>-9.99</v>
      </c>
      <c r="K320" s="15">
        <v>-9.99</v>
      </c>
      <c r="L320" s="15">
        <v>-9.99</v>
      </c>
      <c r="M320" s="15">
        <v>-9.99</v>
      </c>
      <c r="N320" s="15">
        <v>-9.99</v>
      </c>
      <c r="O320" s="15">
        <v>-9.99</v>
      </c>
      <c r="P320" s="15">
        <v>-9.99</v>
      </c>
      <c r="Q320" s="15">
        <v>-9.99</v>
      </c>
      <c r="R320" s="15">
        <v>-9.99</v>
      </c>
      <c r="S320" s="15">
        <v>-9.99</v>
      </c>
      <c r="T320" s="15">
        <v>-9.99</v>
      </c>
      <c r="U320" s="15">
        <v>-9.99</v>
      </c>
      <c r="V320" s="15">
        <v>-9.99</v>
      </c>
      <c r="W320" s="15">
        <v>-9.99</v>
      </c>
      <c r="X320" s="15">
        <v>-9.99</v>
      </c>
      <c r="Y320" s="15">
        <v>-9.99</v>
      </c>
      <c r="Z320" s="15">
        <v>-9.99</v>
      </c>
      <c r="AA320" s="15">
        <v>-9.99</v>
      </c>
      <c r="AB320" s="15">
        <v>-9.99</v>
      </c>
      <c r="AC320" s="15">
        <v>-9.99</v>
      </c>
      <c r="AD320" s="15">
        <v>-9.99</v>
      </c>
      <c r="AE320" s="15">
        <v>-9.99</v>
      </c>
      <c r="AF320" s="15">
        <v>-9.99</v>
      </c>
      <c r="AG320" s="15">
        <v>-9.99</v>
      </c>
      <c r="AH320" s="15">
        <v>-9.99</v>
      </c>
      <c r="AI320" s="15">
        <v>-9.99</v>
      </c>
      <c r="AJ320" s="15">
        <v>-9.99</v>
      </c>
      <c r="AK320" s="15">
        <v>-9.99</v>
      </c>
      <c r="AL320" s="15">
        <v>-9.99</v>
      </c>
      <c r="AM320" s="15">
        <v>-9.99</v>
      </c>
      <c r="AN320" s="15">
        <v>-9.99</v>
      </c>
      <c r="AO320" s="15">
        <v>-9.99</v>
      </c>
      <c r="AP320" s="15">
        <v>-9.99</v>
      </c>
      <c r="AQ320" s="15">
        <v>-9.99</v>
      </c>
      <c r="AR320" s="15">
        <v>-9.99</v>
      </c>
      <c r="AS320" s="15">
        <v>-9.99</v>
      </c>
      <c r="AT320" s="15">
        <v>-9.99</v>
      </c>
      <c r="AU320" s="15">
        <v>-9.99</v>
      </c>
      <c r="AV320" s="15">
        <v>-9.99</v>
      </c>
      <c r="AW320" s="15">
        <v>-9.99</v>
      </c>
      <c r="AX320" s="15">
        <v>-9.99</v>
      </c>
      <c r="AY320" s="15">
        <v>-9.99</v>
      </c>
      <c r="AZ320" s="15">
        <v>-9.99</v>
      </c>
    </row>
    <row r="321" spans="1:52" ht="15" customHeight="1" x14ac:dyDescent="0.25">
      <c r="A321" s="15" t="s">
        <v>146</v>
      </c>
      <c r="B321" s="15">
        <v>-9.99</v>
      </c>
      <c r="C321" s="15">
        <v>-9.99</v>
      </c>
      <c r="D321" s="15">
        <v>-9.99</v>
      </c>
      <c r="E321" s="15">
        <v>-9.99</v>
      </c>
      <c r="F321" s="15">
        <v>-9.99</v>
      </c>
      <c r="G321" s="15">
        <v>-9.99</v>
      </c>
      <c r="H321" s="15">
        <v>-9.99</v>
      </c>
      <c r="I321" s="15">
        <v>-9.99</v>
      </c>
      <c r="J321" s="15">
        <v>-9.99</v>
      </c>
      <c r="K321" s="15">
        <v>-9.99</v>
      </c>
      <c r="L321" s="15">
        <v>-9.99</v>
      </c>
      <c r="M321" s="15">
        <v>-9.99</v>
      </c>
      <c r="N321" s="15">
        <v>-9.99</v>
      </c>
      <c r="O321" s="15">
        <v>-9.99</v>
      </c>
      <c r="P321" s="15">
        <v>-9.99</v>
      </c>
      <c r="Q321" s="15">
        <v>-9.99</v>
      </c>
      <c r="R321" s="15">
        <v>-9.99</v>
      </c>
      <c r="S321" s="15">
        <v>-9.99</v>
      </c>
      <c r="T321" s="15">
        <v>-9.99</v>
      </c>
      <c r="U321" s="15">
        <v>-9.99</v>
      </c>
      <c r="V321" s="15">
        <v>-9.99</v>
      </c>
      <c r="W321" s="15">
        <v>-9.99</v>
      </c>
      <c r="X321" s="15">
        <v>-9.99</v>
      </c>
      <c r="Y321" s="15">
        <v>-9.99</v>
      </c>
      <c r="Z321" s="15">
        <v>-9.99</v>
      </c>
      <c r="AA321" s="15">
        <v>-9.99</v>
      </c>
      <c r="AB321" s="15">
        <v>-9.99</v>
      </c>
      <c r="AC321" s="15">
        <v>-9.99</v>
      </c>
      <c r="AD321" s="15">
        <v>-9.99</v>
      </c>
      <c r="AE321" s="15">
        <v>-9.99</v>
      </c>
      <c r="AF321" s="15">
        <v>-9.99</v>
      </c>
      <c r="AG321" s="15">
        <v>-9.99</v>
      </c>
      <c r="AH321" s="15">
        <v>-9.99</v>
      </c>
      <c r="AI321" s="15">
        <v>-9.99</v>
      </c>
      <c r="AJ321" s="15">
        <v>-9.99</v>
      </c>
      <c r="AK321" s="15">
        <v>-9.99</v>
      </c>
      <c r="AL321" s="15">
        <v>-9.99</v>
      </c>
      <c r="AM321" s="15">
        <v>-9.99</v>
      </c>
      <c r="AN321" s="15">
        <v>-9.99</v>
      </c>
      <c r="AO321" s="15">
        <v>-9.99</v>
      </c>
      <c r="AP321" s="15">
        <v>-9.99</v>
      </c>
      <c r="AQ321" s="15">
        <v>-9.99</v>
      </c>
      <c r="AR321" s="15">
        <v>-9.99</v>
      </c>
      <c r="AS321" s="15">
        <v>-9.99</v>
      </c>
      <c r="AT321" s="15">
        <v>-9.99</v>
      </c>
      <c r="AU321" s="15">
        <v>-9.99</v>
      </c>
      <c r="AV321" s="15">
        <v>-9.99</v>
      </c>
      <c r="AW321" s="15">
        <v>-9.99</v>
      </c>
      <c r="AX321" s="15">
        <v>-9.99</v>
      </c>
      <c r="AY321" s="15">
        <v>-9.99</v>
      </c>
      <c r="AZ321" s="15">
        <v>-9.99</v>
      </c>
    </row>
    <row r="322" spans="1:52" ht="15" customHeight="1" x14ac:dyDescent="0.25">
      <c r="A322" s="15" t="s">
        <v>147</v>
      </c>
      <c r="B322" s="15">
        <v>-9.99</v>
      </c>
      <c r="C322" s="15">
        <v>-9.99</v>
      </c>
      <c r="D322" s="15">
        <v>-9.99</v>
      </c>
      <c r="E322" s="15">
        <v>-9.99</v>
      </c>
      <c r="F322" s="15">
        <v>-9.99</v>
      </c>
      <c r="G322" s="15">
        <v>-9.99</v>
      </c>
      <c r="H322" s="15">
        <v>-9.99</v>
      </c>
      <c r="I322" s="15">
        <v>-9.99</v>
      </c>
      <c r="J322" s="15">
        <v>-9.99</v>
      </c>
      <c r="K322" s="15">
        <v>-9.99</v>
      </c>
      <c r="L322" s="15">
        <v>-9.99</v>
      </c>
      <c r="M322" s="15">
        <v>-9.99</v>
      </c>
      <c r="N322" s="15">
        <v>-9.99</v>
      </c>
      <c r="O322" s="15">
        <v>-9.99</v>
      </c>
      <c r="P322" s="15">
        <v>-9.99</v>
      </c>
      <c r="Q322" s="15">
        <v>-9.99</v>
      </c>
      <c r="R322" s="15">
        <v>-9.99</v>
      </c>
      <c r="S322" s="15">
        <v>-9.99</v>
      </c>
      <c r="T322" s="15">
        <v>-9.99</v>
      </c>
      <c r="U322" s="15">
        <v>-9.99</v>
      </c>
      <c r="V322" s="15">
        <v>-9.99</v>
      </c>
      <c r="W322" s="15">
        <v>-9.99</v>
      </c>
      <c r="X322" s="15">
        <v>-9.99</v>
      </c>
      <c r="Y322" s="15">
        <v>-9.99</v>
      </c>
      <c r="Z322" s="15">
        <v>-9.99</v>
      </c>
      <c r="AA322" s="15">
        <v>-9.99</v>
      </c>
      <c r="AB322" s="15">
        <v>-9.99</v>
      </c>
      <c r="AC322" s="15">
        <v>-9.99</v>
      </c>
      <c r="AD322" s="15">
        <v>-9.99</v>
      </c>
      <c r="AE322" s="15">
        <v>-9.99</v>
      </c>
      <c r="AF322" s="15">
        <v>-9.99</v>
      </c>
      <c r="AG322" s="15">
        <v>-9.99</v>
      </c>
      <c r="AH322" s="15">
        <v>-9.99</v>
      </c>
      <c r="AI322" s="15">
        <v>-9.99</v>
      </c>
      <c r="AJ322" s="15">
        <v>-9.99</v>
      </c>
      <c r="AK322" s="15">
        <v>-9.99</v>
      </c>
      <c r="AL322" s="15">
        <v>-9.99</v>
      </c>
      <c r="AM322" s="15">
        <v>-9.99</v>
      </c>
      <c r="AN322" s="15">
        <v>-9.99</v>
      </c>
      <c r="AO322" s="15">
        <v>-9.99</v>
      </c>
      <c r="AP322" s="15">
        <v>-9.99</v>
      </c>
      <c r="AQ322" s="15">
        <v>-9.99</v>
      </c>
      <c r="AR322" s="15">
        <v>-9.99</v>
      </c>
      <c r="AS322" s="15">
        <v>-9.99</v>
      </c>
      <c r="AT322" s="15">
        <v>-9.99</v>
      </c>
      <c r="AU322" s="15">
        <v>-9.99</v>
      </c>
      <c r="AV322" s="15">
        <v>-9.99</v>
      </c>
      <c r="AW322" s="15">
        <v>-9.99</v>
      </c>
      <c r="AX322" s="15">
        <v>-9.99</v>
      </c>
      <c r="AY322" s="15">
        <v>-9.99</v>
      </c>
      <c r="AZ322" s="15">
        <v>-9.99</v>
      </c>
    </row>
    <row r="323" spans="1:52" ht="15" customHeight="1" x14ac:dyDescent="0.25">
      <c r="A323" s="15" t="s">
        <v>148</v>
      </c>
      <c r="B323" s="15">
        <v>-9.99</v>
      </c>
      <c r="C323" s="15">
        <v>-9.99</v>
      </c>
      <c r="D323" s="15">
        <v>-9.99</v>
      </c>
      <c r="E323" s="15">
        <v>-9.99</v>
      </c>
      <c r="F323" s="15">
        <v>-9.99</v>
      </c>
      <c r="G323" s="15">
        <v>-9.99</v>
      </c>
      <c r="H323" s="15">
        <v>-9.99</v>
      </c>
      <c r="I323" s="15">
        <v>-9.99</v>
      </c>
      <c r="J323" s="15">
        <v>-9.99</v>
      </c>
      <c r="K323" s="15">
        <v>-9.99</v>
      </c>
      <c r="L323" s="15">
        <v>-9.99</v>
      </c>
      <c r="M323" s="15">
        <v>-9.99</v>
      </c>
      <c r="N323" s="15">
        <v>-9.99</v>
      </c>
      <c r="O323" s="15">
        <v>-9.99</v>
      </c>
      <c r="P323" s="15">
        <v>-9.99</v>
      </c>
      <c r="Q323" s="15">
        <v>-9.99</v>
      </c>
      <c r="R323" s="15">
        <v>-9.99</v>
      </c>
      <c r="S323" s="15">
        <v>-9.99</v>
      </c>
      <c r="T323" s="15">
        <v>-9.99</v>
      </c>
      <c r="U323" s="15">
        <v>-9.99</v>
      </c>
      <c r="V323" s="15">
        <v>-9.99</v>
      </c>
      <c r="W323" s="15">
        <v>-9.99</v>
      </c>
      <c r="X323" s="15">
        <v>-9.99</v>
      </c>
      <c r="Y323" s="15">
        <v>-9.99</v>
      </c>
      <c r="Z323" s="15">
        <v>-9.99</v>
      </c>
      <c r="AA323" s="15">
        <v>-9.99</v>
      </c>
      <c r="AB323" s="15">
        <v>-9.99</v>
      </c>
      <c r="AC323" s="15">
        <v>-9.99</v>
      </c>
      <c r="AD323" s="15">
        <v>-9.99</v>
      </c>
      <c r="AE323" s="15">
        <v>-9.99</v>
      </c>
      <c r="AF323" s="15">
        <v>-9.99</v>
      </c>
      <c r="AG323" s="15">
        <v>-9.99</v>
      </c>
      <c r="AH323" s="15">
        <v>-9.99</v>
      </c>
      <c r="AI323" s="15">
        <v>-9.99</v>
      </c>
      <c r="AJ323" s="15">
        <v>-9.99</v>
      </c>
      <c r="AK323" s="15">
        <v>-9.99</v>
      </c>
      <c r="AL323" s="15">
        <v>-9.99</v>
      </c>
      <c r="AM323" s="15">
        <v>-9.99</v>
      </c>
      <c r="AN323" s="15">
        <v>-9.99</v>
      </c>
      <c r="AO323" s="15">
        <v>-9.99</v>
      </c>
      <c r="AP323" s="15">
        <v>-9.99</v>
      </c>
      <c r="AQ323" s="15">
        <v>-9.99</v>
      </c>
      <c r="AR323" s="15">
        <v>-9.99</v>
      </c>
      <c r="AS323" s="15">
        <v>-9.99</v>
      </c>
      <c r="AT323" s="15">
        <v>-9.99</v>
      </c>
      <c r="AU323" s="15">
        <v>-9.99</v>
      </c>
      <c r="AV323" s="15">
        <v>-9.99</v>
      </c>
      <c r="AW323" s="15">
        <v>-9.99</v>
      </c>
      <c r="AX323" s="15">
        <v>-9.99</v>
      </c>
      <c r="AY323" s="15">
        <v>-9.99</v>
      </c>
      <c r="AZ323" s="15">
        <v>-9.99</v>
      </c>
    </row>
    <row r="324" spans="1:52" ht="15" customHeight="1" x14ac:dyDescent="0.25">
      <c r="A324" s="15" t="s">
        <v>149</v>
      </c>
      <c r="B324" s="15">
        <v>-9.99</v>
      </c>
      <c r="C324" s="15">
        <v>-9.99</v>
      </c>
      <c r="D324" s="15">
        <v>-9.99</v>
      </c>
      <c r="E324" s="15">
        <v>-9.99</v>
      </c>
      <c r="F324" s="15">
        <v>-9.99</v>
      </c>
      <c r="G324" s="15">
        <v>-9.99</v>
      </c>
      <c r="H324" s="15">
        <v>0.1</v>
      </c>
      <c r="I324" s="15">
        <v>0.1</v>
      </c>
      <c r="J324" s="15">
        <v>0.1</v>
      </c>
      <c r="K324" s="15">
        <v>0.1</v>
      </c>
      <c r="L324" s="15">
        <v>0.1</v>
      </c>
      <c r="M324" s="15">
        <v>0.1</v>
      </c>
      <c r="N324" s="15">
        <v>0.1</v>
      </c>
      <c r="O324" s="15">
        <v>0.1</v>
      </c>
      <c r="P324" s="15">
        <v>0.1</v>
      </c>
      <c r="Q324" s="15">
        <v>0.1</v>
      </c>
      <c r="R324" s="15">
        <v>0.1</v>
      </c>
      <c r="S324" s="15">
        <v>0.1</v>
      </c>
      <c r="T324" s="15">
        <v>0.1</v>
      </c>
      <c r="U324" s="15">
        <v>0.1</v>
      </c>
      <c r="V324" s="15">
        <v>0.1</v>
      </c>
      <c r="W324" s="15">
        <v>0.1</v>
      </c>
      <c r="X324" s="15">
        <v>0.1</v>
      </c>
      <c r="Y324" s="15">
        <v>0.1</v>
      </c>
      <c r="Z324" s="15">
        <v>0.1</v>
      </c>
      <c r="AA324" s="15">
        <v>0.3</v>
      </c>
      <c r="AB324" s="15">
        <v>0.3</v>
      </c>
      <c r="AC324" s="15">
        <v>0.3</v>
      </c>
      <c r="AD324" s="15">
        <v>0.3</v>
      </c>
      <c r="AE324" s="15">
        <v>0.3</v>
      </c>
      <c r="AF324" s="15">
        <v>0.3</v>
      </c>
      <c r="AG324" s="15">
        <v>0.3</v>
      </c>
      <c r="AH324" s="15">
        <v>0.3</v>
      </c>
      <c r="AI324" s="15">
        <v>0.3</v>
      </c>
      <c r="AJ324" s="15">
        <v>0.3</v>
      </c>
      <c r="AK324" s="15">
        <v>0.3</v>
      </c>
      <c r="AL324" s="15">
        <v>0.3</v>
      </c>
      <c r="AM324" s="15">
        <v>0.3</v>
      </c>
      <c r="AN324" s="15">
        <v>0.3</v>
      </c>
      <c r="AO324" s="15">
        <v>0.3</v>
      </c>
      <c r="AP324" s="15">
        <v>0.3</v>
      </c>
      <c r="AQ324" s="15">
        <v>0.3</v>
      </c>
      <c r="AR324" s="15">
        <v>0.3</v>
      </c>
      <c r="AS324" s="15">
        <v>0.3</v>
      </c>
      <c r="AT324" s="15">
        <v>0.3</v>
      </c>
      <c r="AU324" s="15">
        <v>0.3</v>
      </c>
      <c r="AV324" s="15">
        <v>0.3</v>
      </c>
      <c r="AW324" s="15">
        <v>0.3</v>
      </c>
      <c r="AX324" s="15">
        <v>0.3</v>
      </c>
      <c r="AY324" s="15">
        <v>0.3</v>
      </c>
      <c r="AZ324" s="15">
        <v>0.3</v>
      </c>
    </row>
    <row r="325" spans="1:52" ht="15" customHeight="1" x14ac:dyDescent="0.25">
      <c r="A325" s="15" t="s">
        <v>150</v>
      </c>
      <c r="B325" s="15">
        <v>-9.99</v>
      </c>
      <c r="C325" s="15">
        <v>-9.99</v>
      </c>
      <c r="D325" s="15">
        <v>-9.99</v>
      </c>
      <c r="E325" s="15">
        <v>-9.99</v>
      </c>
      <c r="F325" s="15">
        <v>-9.99</v>
      </c>
      <c r="G325" s="15">
        <v>-9.99</v>
      </c>
      <c r="H325" s="15">
        <v>-9.99</v>
      </c>
      <c r="I325" s="15">
        <v>-9.99</v>
      </c>
      <c r="J325" s="15">
        <v>-9.99</v>
      </c>
      <c r="K325" s="15">
        <v>-9.99</v>
      </c>
      <c r="L325" s="15">
        <v>-9.99</v>
      </c>
      <c r="M325" s="15">
        <v>-9.99</v>
      </c>
      <c r="N325" s="15">
        <v>-9.99</v>
      </c>
      <c r="O325" s="15">
        <v>-9.99</v>
      </c>
      <c r="P325" s="15">
        <v>-9.99</v>
      </c>
      <c r="Q325" s="15">
        <v>-9.99</v>
      </c>
      <c r="R325" s="15">
        <v>-9.99</v>
      </c>
      <c r="S325" s="15">
        <v>-9.99</v>
      </c>
      <c r="T325" s="15">
        <v>-9.99</v>
      </c>
      <c r="U325" s="15">
        <v>-9.99</v>
      </c>
      <c r="V325" s="15">
        <v>-9.99</v>
      </c>
      <c r="W325" s="15">
        <v>-9.99</v>
      </c>
      <c r="X325" s="15">
        <v>-9.99</v>
      </c>
      <c r="Y325" s="15">
        <v>-9.99</v>
      </c>
      <c r="Z325" s="15">
        <v>-9.99</v>
      </c>
      <c r="AA325" s="15">
        <v>-9.99</v>
      </c>
      <c r="AB325" s="15">
        <v>-9.99</v>
      </c>
      <c r="AC325" s="15">
        <v>-9.99</v>
      </c>
      <c r="AD325" s="15">
        <v>-9.99</v>
      </c>
      <c r="AE325" s="15">
        <v>-9.99</v>
      </c>
      <c r="AF325" s="15">
        <v>-9.99</v>
      </c>
      <c r="AG325" s="15">
        <v>-9.99</v>
      </c>
      <c r="AH325" s="15">
        <v>-9.99</v>
      </c>
      <c r="AI325" s="15">
        <v>-9.99</v>
      </c>
      <c r="AJ325" s="15">
        <v>-9.99</v>
      </c>
      <c r="AK325" s="15">
        <v>-9.99</v>
      </c>
      <c r="AL325" s="15">
        <v>-9.99</v>
      </c>
      <c r="AM325" s="15">
        <v>-9.99</v>
      </c>
      <c r="AN325" s="15">
        <v>-9.99</v>
      </c>
      <c r="AO325" s="15">
        <v>-9.99</v>
      </c>
      <c r="AP325" s="15">
        <v>-9.99</v>
      </c>
      <c r="AQ325" s="15">
        <v>-9.99</v>
      </c>
      <c r="AR325" s="15">
        <v>-9.99</v>
      </c>
      <c r="AS325" s="15">
        <v>-9.99</v>
      </c>
      <c r="AT325" s="15">
        <v>-9.99</v>
      </c>
      <c r="AU325" s="15">
        <v>-9.99</v>
      </c>
      <c r="AV325" s="15">
        <v>-9.99</v>
      </c>
      <c r="AW325" s="15">
        <v>-9.99</v>
      </c>
      <c r="AX325" s="15">
        <v>-9.99</v>
      </c>
      <c r="AY325" s="15">
        <v>-9.99</v>
      </c>
      <c r="AZ325" s="15">
        <v>-9.99</v>
      </c>
    </row>
    <row r="326" spans="1:52" ht="15" customHeight="1" x14ac:dyDescent="0.25">
      <c r="A326" s="15" t="s">
        <v>151</v>
      </c>
      <c r="B326" s="15">
        <v>-9.99</v>
      </c>
      <c r="C326" s="15">
        <v>-9.99</v>
      </c>
      <c r="D326" s="15">
        <v>-9.99</v>
      </c>
      <c r="E326" s="15">
        <v>-9.99</v>
      </c>
      <c r="F326" s="15">
        <v>-9.99</v>
      </c>
      <c r="G326" s="15">
        <v>-9.99</v>
      </c>
      <c r="H326" s="15">
        <v>-9.99</v>
      </c>
      <c r="I326" s="15">
        <v>-9.99</v>
      </c>
      <c r="J326" s="15">
        <v>-9.99</v>
      </c>
      <c r="K326" s="15">
        <v>-9.99</v>
      </c>
      <c r="L326" s="15">
        <v>-9.99</v>
      </c>
      <c r="M326" s="15">
        <v>-9.99</v>
      </c>
      <c r="N326" s="15">
        <v>-9.99</v>
      </c>
      <c r="O326" s="15">
        <v>-9.99</v>
      </c>
      <c r="P326" s="15">
        <v>-9.99</v>
      </c>
      <c r="Q326" s="15">
        <v>-9.99</v>
      </c>
      <c r="R326" s="15">
        <v>-9.99</v>
      </c>
      <c r="S326" s="15">
        <v>-9.99</v>
      </c>
      <c r="T326" s="15">
        <v>-9.99</v>
      </c>
      <c r="U326" s="15">
        <v>-9.99</v>
      </c>
      <c r="V326" s="15">
        <v>-9.99</v>
      </c>
      <c r="W326" s="15">
        <v>-9.99</v>
      </c>
      <c r="X326" s="15">
        <v>-9.99</v>
      </c>
      <c r="Y326" s="15">
        <v>-9.99</v>
      </c>
      <c r="Z326" s="15">
        <v>-9.99</v>
      </c>
      <c r="AA326" s="15">
        <v>-9.99</v>
      </c>
      <c r="AB326" s="15">
        <v>-9.99</v>
      </c>
      <c r="AC326" s="15">
        <v>-9.99</v>
      </c>
      <c r="AD326" s="15">
        <v>-9.99</v>
      </c>
      <c r="AE326" s="15">
        <v>-9.99</v>
      </c>
      <c r="AF326" s="15">
        <v>-9.99</v>
      </c>
      <c r="AG326" s="15">
        <v>-9.99</v>
      </c>
      <c r="AH326" s="15">
        <v>-9.99</v>
      </c>
      <c r="AI326" s="15">
        <v>-9.99</v>
      </c>
      <c r="AJ326" s="15">
        <v>-9.99</v>
      </c>
      <c r="AK326" s="15">
        <v>-9.99</v>
      </c>
      <c r="AL326" s="15">
        <v>-9.99</v>
      </c>
      <c r="AM326" s="15">
        <v>-9.99</v>
      </c>
      <c r="AN326" s="15">
        <v>-9.99</v>
      </c>
      <c r="AO326" s="15">
        <v>-9.99</v>
      </c>
      <c r="AP326" s="15">
        <v>-9.99</v>
      </c>
      <c r="AQ326" s="15">
        <v>-9.99</v>
      </c>
      <c r="AR326" s="15">
        <v>-9.99</v>
      </c>
      <c r="AS326" s="15">
        <v>-9.99</v>
      </c>
      <c r="AT326" s="15">
        <v>-9.99</v>
      </c>
      <c r="AU326" s="15">
        <v>-9.99</v>
      </c>
      <c r="AV326" s="15">
        <v>-9.99</v>
      </c>
      <c r="AW326" s="15">
        <v>-9.99</v>
      </c>
      <c r="AX326" s="15">
        <v>-9.99</v>
      </c>
      <c r="AY326" s="15">
        <v>-9.99</v>
      </c>
      <c r="AZ326" s="15">
        <v>-9.99</v>
      </c>
    </row>
    <row r="327" spans="1:52" ht="15" customHeight="1" x14ac:dyDescent="0.25">
      <c r="A327" s="15" t="s">
        <v>152</v>
      </c>
      <c r="B327" s="15">
        <v>-9.99</v>
      </c>
      <c r="C327" s="15">
        <v>-9.99</v>
      </c>
      <c r="D327" s="15">
        <v>-9.99</v>
      </c>
      <c r="E327" s="15">
        <v>-9.99</v>
      </c>
      <c r="F327" s="15">
        <v>-9.99</v>
      </c>
      <c r="G327" s="15">
        <v>-9.99</v>
      </c>
      <c r="H327" s="15">
        <v>-9.99</v>
      </c>
      <c r="I327" s="15">
        <v>-9.99</v>
      </c>
      <c r="J327" s="15">
        <v>-9.99</v>
      </c>
      <c r="K327" s="15">
        <v>-9.99</v>
      </c>
      <c r="L327" s="15">
        <v>-9.99</v>
      </c>
      <c r="M327" s="15">
        <v>-9.99</v>
      </c>
      <c r="N327" s="15">
        <v>-9.99</v>
      </c>
      <c r="O327" s="15">
        <v>-9.99</v>
      </c>
      <c r="P327" s="15">
        <v>-9.99</v>
      </c>
      <c r="Q327" s="15">
        <v>-9.99</v>
      </c>
      <c r="R327" s="15">
        <v>-9.99</v>
      </c>
      <c r="S327" s="15">
        <v>-9.99</v>
      </c>
      <c r="T327" s="15">
        <v>-9.99</v>
      </c>
      <c r="U327" s="15">
        <v>-9.99</v>
      </c>
      <c r="V327" s="15">
        <v>-9.99</v>
      </c>
      <c r="W327" s="15">
        <v>-9.99</v>
      </c>
      <c r="X327" s="15">
        <v>-9.99</v>
      </c>
      <c r="Y327" s="15">
        <v>-9.99</v>
      </c>
      <c r="Z327" s="15">
        <v>-9.99</v>
      </c>
      <c r="AA327" s="15">
        <v>0.3</v>
      </c>
      <c r="AB327" s="15">
        <v>0.3</v>
      </c>
      <c r="AC327" s="15">
        <v>0.3</v>
      </c>
      <c r="AD327" s="15">
        <v>0.3</v>
      </c>
      <c r="AE327" s="15">
        <v>0.3</v>
      </c>
      <c r="AF327" s="15">
        <v>0.3</v>
      </c>
      <c r="AG327" s="15">
        <v>0.3</v>
      </c>
      <c r="AH327" s="15">
        <v>0.3</v>
      </c>
      <c r="AI327" s="15">
        <v>0.3</v>
      </c>
      <c r="AJ327" s="15">
        <v>0.3</v>
      </c>
      <c r="AK327" s="15">
        <v>0.3</v>
      </c>
      <c r="AL327" s="15">
        <v>0.3</v>
      </c>
      <c r="AM327" s="15">
        <v>0.3</v>
      </c>
      <c r="AN327" s="15">
        <v>0.3</v>
      </c>
      <c r="AO327" s="15">
        <v>0.3</v>
      </c>
      <c r="AP327" s="15">
        <v>0.3</v>
      </c>
      <c r="AQ327" s="15">
        <v>0.3</v>
      </c>
      <c r="AR327" s="15">
        <v>0.3</v>
      </c>
      <c r="AS327" s="15">
        <v>0.3</v>
      </c>
      <c r="AT327" s="15">
        <v>0.3</v>
      </c>
      <c r="AU327" s="15">
        <v>0.3</v>
      </c>
      <c r="AV327" s="15">
        <v>0.3</v>
      </c>
      <c r="AW327" s="15">
        <v>0.3</v>
      </c>
      <c r="AX327" s="15">
        <v>0.3</v>
      </c>
      <c r="AY327" s="15">
        <v>0.3</v>
      </c>
      <c r="AZ327" s="15">
        <v>0.3</v>
      </c>
    </row>
    <row r="328" spans="1:52" ht="15" customHeight="1" x14ac:dyDescent="0.25">
      <c r="A328" s="15" t="s">
        <v>153</v>
      </c>
      <c r="B328" s="15">
        <v>-9.99</v>
      </c>
      <c r="C328" s="15">
        <v>-9.99</v>
      </c>
      <c r="D328" s="15">
        <v>-9.99</v>
      </c>
      <c r="E328" s="15">
        <v>-9.99</v>
      </c>
      <c r="F328" s="15">
        <v>-9.99</v>
      </c>
      <c r="G328" s="15">
        <v>-9.99</v>
      </c>
      <c r="H328" s="15">
        <v>-9.99</v>
      </c>
      <c r="I328" s="15">
        <v>-9.99</v>
      </c>
      <c r="J328" s="15">
        <v>-9.99</v>
      </c>
      <c r="K328" s="15">
        <v>-9.99</v>
      </c>
      <c r="L328" s="15">
        <v>-9.99</v>
      </c>
      <c r="M328" s="15">
        <v>-9.99</v>
      </c>
      <c r="N328" s="15">
        <v>-9.99</v>
      </c>
      <c r="O328" s="15">
        <v>-9.99</v>
      </c>
      <c r="P328" s="15">
        <v>-9.99</v>
      </c>
      <c r="Q328" s="15">
        <v>-9.99</v>
      </c>
      <c r="R328" s="15">
        <v>-9.99</v>
      </c>
      <c r="S328" s="15">
        <v>-9.99</v>
      </c>
      <c r="T328" s="15">
        <v>-9.99</v>
      </c>
      <c r="U328" s="15">
        <v>-9.99</v>
      </c>
      <c r="V328" s="15">
        <v>-9.99</v>
      </c>
      <c r="W328" s="15">
        <v>-9.99</v>
      </c>
      <c r="X328" s="15">
        <v>-9.99</v>
      </c>
      <c r="Y328" s="15">
        <v>-9.99</v>
      </c>
      <c r="Z328" s="15">
        <v>-9.99</v>
      </c>
      <c r="AA328" s="15">
        <v>-9.99</v>
      </c>
      <c r="AB328" s="15">
        <v>-9.99</v>
      </c>
      <c r="AC328" s="15">
        <v>-9.99</v>
      </c>
      <c r="AD328" s="15">
        <v>-9.99</v>
      </c>
      <c r="AE328" s="15">
        <v>-9.99</v>
      </c>
      <c r="AF328" s="15">
        <v>-9.99</v>
      </c>
      <c r="AG328" s="15">
        <v>-9.99</v>
      </c>
      <c r="AH328" s="15">
        <v>-9.99</v>
      </c>
      <c r="AI328" s="15">
        <v>-9.99</v>
      </c>
      <c r="AJ328" s="15">
        <v>-9.99</v>
      </c>
      <c r="AK328" s="15">
        <v>-9.99</v>
      </c>
      <c r="AL328" s="15">
        <v>-9.99</v>
      </c>
      <c r="AM328" s="15">
        <v>-9.99</v>
      </c>
      <c r="AN328" s="15">
        <v>-9.99</v>
      </c>
      <c r="AO328" s="15">
        <v>-9.99</v>
      </c>
      <c r="AP328" s="15">
        <v>-9.99</v>
      </c>
      <c r="AQ328" s="15">
        <v>-9.99</v>
      </c>
      <c r="AR328" s="15">
        <v>-9.99</v>
      </c>
      <c r="AS328" s="15">
        <v>-9.99</v>
      </c>
      <c r="AT328" s="15">
        <v>-9.99</v>
      </c>
      <c r="AU328" s="15">
        <v>-9.99</v>
      </c>
      <c r="AV328" s="15">
        <v>-9.99</v>
      </c>
      <c r="AW328" s="15">
        <v>-9.99</v>
      </c>
      <c r="AX328" s="15">
        <v>-9.99</v>
      </c>
      <c r="AY328" s="15">
        <v>-9.99</v>
      </c>
      <c r="AZ328" s="15">
        <v>-9.99</v>
      </c>
    </row>
    <row r="329" spans="1:52" ht="15" customHeight="1" x14ac:dyDescent="0.25">
      <c r="A329" s="15" t="s">
        <v>154</v>
      </c>
      <c r="B329" s="15">
        <v>-9.99</v>
      </c>
      <c r="C329" s="15">
        <v>-9.99</v>
      </c>
      <c r="D329" s="15">
        <v>-9.99</v>
      </c>
      <c r="E329" s="15">
        <v>-9.99</v>
      </c>
      <c r="F329" s="15">
        <v>-9.99</v>
      </c>
      <c r="G329" s="15">
        <v>-9.99</v>
      </c>
      <c r="H329" s="15">
        <v>-9.99</v>
      </c>
      <c r="I329" s="15">
        <v>-9.99</v>
      </c>
      <c r="J329" s="15">
        <v>-9.99</v>
      </c>
      <c r="K329" s="15">
        <v>-9.99</v>
      </c>
      <c r="L329" s="15">
        <v>-9.99</v>
      </c>
      <c r="M329" s="15">
        <v>-9.99</v>
      </c>
      <c r="N329" s="15">
        <v>-9.99</v>
      </c>
      <c r="O329" s="15">
        <v>-9.99</v>
      </c>
      <c r="P329" s="15">
        <v>-9.99</v>
      </c>
      <c r="Q329" s="15">
        <v>-9.99</v>
      </c>
      <c r="R329" s="15">
        <v>-9.99</v>
      </c>
      <c r="S329" s="15">
        <v>-9.99</v>
      </c>
      <c r="T329" s="15">
        <v>-9.99</v>
      </c>
      <c r="U329" s="15">
        <v>-9.99</v>
      </c>
      <c r="V329" s="15">
        <v>-9.99</v>
      </c>
      <c r="W329" s="15">
        <v>-9.99</v>
      </c>
      <c r="X329" s="15">
        <v>-9.99</v>
      </c>
      <c r="Y329" s="15">
        <v>-9.99</v>
      </c>
      <c r="Z329" s="15">
        <v>-9.99</v>
      </c>
      <c r="AA329" s="15">
        <v>-9.99</v>
      </c>
      <c r="AB329" s="15">
        <v>-9.99</v>
      </c>
      <c r="AC329" s="15">
        <v>-9.99</v>
      </c>
      <c r="AD329" s="15">
        <v>-9.99</v>
      </c>
      <c r="AE329" s="15">
        <v>-9.99</v>
      </c>
      <c r="AF329" s="15">
        <v>-9.99</v>
      </c>
      <c r="AG329" s="15">
        <v>-9.99</v>
      </c>
      <c r="AH329" s="15">
        <v>-9.99</v>
      </c>
      <c r="AI329" s="15">
        <v>-9.99</v>
      </c>
      <c r="AJ329" s="15">
        <v>-9.99</v>
      </c>
      <c r="AK329" s="15">
        <v>-9.99</v>
      </c>
      <c r="AL329" s="15">
        <v>-9.99</v>
      </c>
      <c r="AM329" s="15">
        <v>-9.99</v>
      </c>
      <c r="AN329" s="15">
        <v>-9.99</v>
      </c>
      <c r="AO329" s="15">
        <v>-9.99</v>
      </c>
      <c r="AP329" s="15">
        <v>-9.99</v>
      </c>
      <c r="AQ329" s="15">
        <v>-9.99</v>
      </c>
      <c r="AR329" s="15">
        <v>-9.99</v>
      </c>
      <c r="AS329" s="15">
        <v>-9.99</v>
      </c>
      <c r="AT329" s="15">
        <v>-9.99</v>
      </c>
      <c r="AU329" s="15">
        <v>-9.99</v>
      </c>
      <c r="AV329" s="15">
        <v>-9.99</v>
      </c>
      <c r="AW329" s="15">
        <v>-9.99</v>
      </c>
      <c r="AX329" s="15">
        <v>-9.99</v>
      </c>
      <c r="AY329" s="15">
        <v>-9.99</v>
      </c>
      <c r="AZ329" s="15">
        <v>-9.99</v>
      </c>
    </row>
    <row r="330" spans="1:52" ht="15" customHeight="1" x14ac:dyDescent="0.25">
      <c r="A330" s="15" t="s">
        <v>155</v>
      </c>
      <c r="B330" s="15">
        <v>-9.99</v>
      </c>
      <c r="C330" s="15">
        <v>-9.99</v>
      </c>
      <c r="D330" s="15">
        <v>-9.99</v>
      </c>
      <c r="E330" s="15">
        <v>-9.99</v>
      </c>
      <c r="F330" s="15">
        <v>-9.99</v>
      </c>
      <c r="G330" s="15">
        <v>-9.99</v>
      </c>
      <c r="H330" s="15">
        <v>-9.99</v>
      </c>
      <c r="I330" s="15">
        <v>-9.99</v>
      </c>
      <c r="J330" s="15">
        <v>-9.99</v>
      </c>
      <c r="K330" s="15">
        <v>-9.99</v>
      </c>
      <c r="L330" s="15">
        <v>-9.99</v>
      </c>
      <c r="M330" s="15">
        <v>-9.99</v>
      </c>
      <c r="N330" s="15">
        <v>-9.99</v>
      </c>
      <c r="O330" s="15">
        <v>-9.99</v>
      </c>
      <c r="P330" s="15">
        <v>-9.99</v>
      </c>
      <c r="Q330" s="15">
        <v>-9.99</v>
      </c>
      <c r="R330" s="15">
        <v>-9.99</v>
      </c>
      <c r="S330" s="15">
        <v>-9.99</v>
      </c>
      <c r="T330" s="15">
        <v>-9.99</v>
      </c>
      <c r="U330" s="15">
        <v>-9.99</v>
      </c>
      <c r="V330" s="15">
        <v>-9.99</v>
      </c>
      <c r="W330" s="15">
        <v>-9.99</v>
      </c>
      <c r="X330" s="15">
        <v>-9.99</v>
      </c>
      <c r="Y330" s="15">
        <v>-9.99</v>
      </c>
      <c r="Z330" s="15">
        <v>-9.99</v>
      </c>
      <c r="AA330" s="15">
        <v>-9.99</v>
      </c>
      <c r="AB330" s="15">
        <v>-9.99</v>
      </c>
      <c r="AC330" s="15">
        <v>-9.99</v>
      </c>
      <c r="AD330" s="15">
        <v>-9.99</v>
      </c>
      <c r="AE330" s="15">
        <v>-9.99</v>
      </c>
      <c r="AF330" s="15">
        <v>-9.99</v>
      </c>
      <c r="AG330" s="15">
        <v>-9.99</v>
      </c>
      <c r="AH330" s="15">
        <v>-9.99</v>
      </c>
      <c r="AI330" s="15">
        <v>-9.99</v>
      </c>
      <c r="AJ330" s="15">
        <v>-9.99</v>
      </c>
      <c r="AK330" s="15">
        <v>-9.99</v>
      </c>
      <c r="AL330" s="15">
        <v>-9.99</v>
      </c>
      <c r="AM330" s="15">
        <v>-9.99</v>
      </c>
      <c r="AN330" s="15">
        <v>-9.99</v>
      </c>
      <c r="AO330" s="15">
        <v>-9.99</v>
      </c>
      <c r="AP330" s="15">
        <v>-9.99</v>
      </c>
      <c r="AQ330" s="15">
        <v>-9.99</v>
      </c>
      <c r="AR330" s="15">
        <v>-9.99</v>
      </c>
      <c r="AS330" s="15">
        <v>-9.99</v>
      </c>
      <c r="AT330" s="15">
        <v>-9.99</v>
      </c>
      <c r="AU330" s="15">
        <v>-9.99</v>
      </c>
      <c r="AV330" s="15">
        <v>-9.99</v>
      </c>
      <c r="AW330" s="15">
        <v>-9.99</v>
      </c>
      <c r="AX330" s="15">
        <v>-9.99</v>
      </c>
      <c r="AY330" s="15">
        <v>-9.99</v>
      </c>
      <c r="AZ330" s="15">
        <v>-9.99</v>
      </c>
    </row>
    <row r="331" spans="1:52" ht="15" customHeight="1" x14ac:dyDescent="0.25">
      <c r="A331" s="15" t="s">
        <v>156</v>
      </c>
      <c r="B331" s="15">
        <v>-9.99</v>
      </c>
      <c r="C331" s="15">
        <v>-9.99</v>
      </c>
      <c r="D331" s="15">
        <v>-9.99</v>
      </c>
      <c r="E331" s="15">
        <v>-9.99</v>
      </c>
      <c r="F331" s="15">
        <v>-9.99</v>
      </c>
      <c r="G331" s="15">
        <v>-9.99</v>
      </c>
      <c r="H331" s="15">
        <v>-9.99</v>
      </c>
      <c r="I331" s="15">
        <v>-9.99</v>
      </c>
      <c r="J331" s="15">
        <v>-9.99</v>
      </c>
      <c r="K331" s="15">
        <v>-9.99</v>
      </c>
      <c r="L331" s="15">
        <v>-9.99</v>
      </c>
      <c r="M331" s="15">
        <v>-9.99</v>
      </c>
      <c r="N331" s="15">
        <v>-9.99</v>
      </c>
      <c r="O331" s="15">
        <v>-9.99</v>
      </c>
      <c r="P331" s="15">
        <v>-9.99</v>
      </c>
      <c r="Q331" s="15">
        <v>-9.99</v>
      </c>
      <c r="R331" s="15">
        <v>-9.99</v>
      </c>
      <c r="S331" s="15">
        <v>-9.99</v>
      </c>
      <c r="T331" s="15">
        <v>-9.99</v>
      </c>
      <c r="U331" s="15">
        <v>-9.99</v>
      </c>
      <c r="V331" s="15">
        <v>-9.99</v>
      </c>
      <c r="W331" s="15">
        <v>-9.99</v>
      </c>
      <c r="X331" s="15">
        <v>-9.99</v>
      </c>
      <c r="Y331" s="15">
        <v>-9.99</v>
      </c>
      <c r="Z331" s="15">
        <v>-9.99</v>
      </c>
      <c r="AA331" s="15">
        <v>-9.99</v>
      </c>
      <c r="AB331" s="15">
        <v>-9.99</v>
      </c>
      <c r="AC331" s="15">
        <v>-9.99</v>
      </c>
      <c r="AD331" s="15">
        <v>-9.99</v>
      </c>
      <c r="AE331" s="15">
        <v>-9.99</v>
      </c>
      <c r="AF331" s="15">
        <v>-9.99</v>
      </c>
      <c r="AG331" s="15">
        <v>-9.99</v>
      </c>
      <c r="AH331" s="15">
        <v>-9.99</v>
      </c>
      <c r="AI331" s="15">
        <v>-9.99</v>
      </c>
      <c r="AJ331" s="15">
        <v>-9.99</v>
      </c>
      <c r="AK331" s="15">
        <v>-9.99</v>
      </c>
      <c r="AL331" s="15">
        <v>-9.99</v>
      </c>
      <c r="AM331" s="15">
        <v>-9.99</v>
      </c>
      <c r="AN331" s="15">
        <v>-9.99</v>
      </c>
      <c r="AO331" s="15">
        <v>-9.99</v>
      </c>
      <c r="AP331" s="15">
        <v>-9.99</v>
      </c>
      <c r="AQ331" s="15">
        <v>-9.99</v>
      </c>
      <c r="AR331" s="15">
        <v>-9.99</v>
      </c>
      <c r="AS331" s="15">
        <v>-9.99</v>
      </c>
      <c r="AT331" s="15">
        <v>-9.99</v>
      </c>
      <c r="AU331" s="15">
        <v>-9.99</v>
      </c>
      <c r="AV331" s="15">
        <v>-9.99</v>
      </c>
      <c r="AW331" s="15">
        <v>-9.99</v>
      </c>
      <c r="AX331" s="15">
        <v>-9.99</v>
      </c>
      <c r="AY331" s="15">
        <v>-9.99</v>
      </c>
      <c r="AZ331" s="15">
        <v>-9.99</v>
      </c>
    </row>
    <row r="332" spans="1:52" ht="15" customHeight="1" x14ac:dyDescent="0.25">
      <c r="A332" s="15" t="s">
        <v>157</v>
      </c>
      <c r="B332" s="15">
        <v>-9.99</v>
      </c>
      <c r="C332" s="15">
        <v>-9.99</v>
      </c>
      <c r="D332" s="15">
        <v>-9.99</v>
      </c>
      <c r="E332" s="15">
        <v>-9.99</v>
      </c>
      <c r="F332" s="15">
        <v>-9.99</v>
      </c>
      <c r="G332" s="15">
        <v>-9.99</v>
      </c>
      <c r="H332" s="15">
        <v>-9.99</v>
      </c>
      <c r="I332" s="15">
        <v>-9.99</v>
      </c>
      <c r="J332" s="15">
        <v>-9.99</v>
      </c>
      <c r="K332" s="15">
        <v>-9.99</v>
      </c>
      <c r="L332" s="15">
        <v>-9.99</v>
      </c>
      <c r="M332" s="15">
        <v>-9.99</v>
      </c>
      <c r="N332" s="15">
        <v>-9.99</v>
      </c>
      <c r="O332" s="15">
        <v>-9.99</v>
      </c>
      <c r="P332" s="15">
        <v>-9.99</v>
      </c>
      <c r="Q332" s="15">
        <v>-9.99</v>
      </c>
      <c r="R332" s="15">
        <v>-9.99</v>
      </c>
      <c r="S332" s="15">
        <v>-9.99</v>
      </c>
      <c r="T332" s="15">
        <v>-9.99</v>
      </c>
      <c r="U332" s="15">
        <v>-9.99</v>
      </c>
      <c r="V332" s="15">
        <v>-9.99</v>
      </c>
      <c r="W332" s="15">
        <v>-9.99</v>
      </c>
      <c r="X332" s="15">
        <v>-9.99</v>
      </c>
      <c r="Y332" s="15">
        <v>-9.99</v>
      </c>
      <c r="Z332" s="15">
        <v>-9.99</v>
      </c>
      <c r="AA332" s="15">
        <v>-9.99</v>
      </c>
      <c r="AB332" s="15">
        <v>-9.99</v>
      </c>
      <c r="AC332" s="15">
        <v>-9.99</v>
      </c>
      <c r="AD332" s="15">
        <v>-9.99</v>
      </c>
      <c r="AE332" s="15">
        <v>-9.99</v>
      </c>
      <c r="AF332" s="15">
        <v>-9.99</v>
      </c>
      <c r="AG332" s="15">
        <v>-9.99</v>
      </c>
      <c r="AH332" s="15">
        <v>-9.99</v>
      </c>
      <c r="AI332" s="15">
        <v>-9.99</v>
      </c>
      <c r="AJ332" s="15">
        <v>-9.99</v>
      </c>
      <c r="AK332" s="15">
        <v>-9.99</v>
      </c>
      <c r="AL332" s="15">
        <v>-9.99</v>
      </c>
      <c r="AM332" s="15">
        <v>-9.99</v>
      </c>
      <c r="AN332" s="15">
        <v>-9.99</v>
      </c>
      <c r="AO332" s="15">
        <v>-9.99</v>
      </c>
      <c r="AP332" s="15">
        <v>-9.99</v>
      </c>
      <c r="AQ332" s="15">
        <v>-9.99</v>
      </c>
      <c r="AR332" s="15">
        <v>-9.99</v>
      </c>
      <c r="AS332" s="15">
        <v>-9.99</v>
      </c>
      <c r="AT332" s="15">
        <v>-9.99</v>
      </c>
      <c r="AU332" s="15">
        <v>-9.99</v>
      </c>
      <c r="AV332" s="15">
        <v>-9.99</v>
      </c>
      <c r="AW332" s="15">
        <v>-9.99</v>
      </c>
      <c r="AX332" s="15">
        <v>-9.99</v>
      </c>
      <c r="AY332" s="15">
        <v>-9.99</v>
      </c>
      <c r="AZ332" s="15">
        <v>-9.99</v>
      </c>
    </row>
    <row r="333" spans="1:52" ht="15" customHeight="1" x14ac:dyDescent="0.25">
      <c r="A333" s="15" t="s">
        <v>158</v>
      </c>
      <c r="B333" s="15">
        <v>-9.99</v>
      </c>
      <c r="C333" s="15">
        <v>-9.99</v>
      </c>
      <c r="D333" s="15">
        <v>-9.99</v>
      </c>
      <c r="E333" s="15">
        <v>-9.99</v>
      </c>
      <c r="F333" s="15">
        <v>-9.99</v>
      </c>
      <c r="G333" s="15">
        <v>-9.99</v>
      </c>
      <c r="H333" s="15">
        <v>-9.99</v>
      </c>
      <c r="I333" s="15">
        <v>-9.99</v>
      </c>
      <c r="J333" s="15">
        <v>-9.99</v>
      </c>
      <c r="K333" s="15">
        <v>-9.99</v>
      </c>
      <c r="L333" s="15">
        <v>-9.99</v>
      </c>
      <c r="M333" s="15">
        <v>-9.99</v>
      </c>
      <c r="N333" s="15">
        <v>-9.99</v>
      </c>
      <c r="O333" s="15">
        <v>-9.99</v>
      </c>
      <c r="P333" s="15">
        <v>-9.99</v>
      </c>
      <c r="Q333" s="15">
        <v>-9.99</v>
      </c>
      <c r="R333" s="15">
        <v>-9.99</v>
      </c>
      <c r="S333" s="15">
        <v>-9.99</v>
      </c>
      <c r="T333" s="15">
        <v>-9.99</v>
      </c>
      <c r="U333" s="15">
        <v>-9.99</v>
      </c>
      <c r="V333" s="15">
        <v>-9.99</v>
      </c>
      <c r="W333" s="15">
        <v>-9.99</v>
      </c>
      <c r="X333" s="15">
        <v>-9.99</v>
      </c>
      <c r="Y333" s="15">
        <v>-9.99</v>
      </c>
      <c r="Z333" s="15">
        <v>-9.99</v>
      </c>
      <c r="AA333" s="15">
        <v>-9.99</v>
      </c>
      <c r="AB333" s="15">
        <v>-9.99</v>
      </c>
      <c r="AC333" s="15">
        <v>-9.99</v>
      </c>
      <c r="AD333" s="15">
        <v>-9.99</v>
      </c>
      <c r="AE333" s="15">
        <v>-9.99</v>
      </c>
      <c r="AF333" s="15">
        <v>-9.99</v>
      </c>
      <c r="AG333" s="15">
        <v>-9.99</v>
      </c>
      <c r="AH333" s="15">
        <v>-9.99</v>
      </c>
      <c r="AI333" s="15">
        <v>-9.99</v>
      </c>
      <c r="AJ333" s="15">
        <v>-9.99</v>
      </c>
      <c r="AK333" s="15">
        <v>-9.99</v>
      </c>
      <c r="AL333" s="15">
        <v>-9.99</v>
      </c>
      <c r="AM333" s="15">
        <v>-9.99</v>
      </c>
      <c r="AN333" s="15">
        <v>-9.99</v>
      </c>
      <c r="AO333" s="15">
        <v>-9.99</v>
      </c>
      <c r="AP333" s="15">
        <v>-9.99</v>
      </c>
      <c r="AQ333" s="15">
        <v>-9.99</v>
      </c>
      <c r="AR333" s="15">
        <v>-9.99</v>
      </c>
      <c r="AS333" s="15">
        <v>-9.99</v>
      </c>
      <c r="AT333" s="15">
        <v>-9.99</v>
      </c>
      <c r="AU333" s="15">
        <v>-9.99</v>
      </c>
      <c r="AV333" s="15">
        <v>-9.99</v>
      </c>
      <c r="AW333" s="15">
        <v>-9.99</v>
      </c>
      <c r="AX333" s="15">
        <v>-9.99</v>
      </c>
      <c r="AY333" s="15">
        <v>-9.99</v>
      </c>
      <c r="AZ333" s="15">
        <v>-9.99</v>
      </c>
    </row>
    <row r="334" spans="1:52" ht="15" customHeight="1" x14ac:dyDescent="0.25">
      <c r="A334" s="15" t="s">
        <v>159</v>
      </c>
      <c r="B334" s="15">
        <v>-9.99</v>
      </c>
      <c r="C334" s="15">
        <v>-9.99</v>
      </c>
      <c r="D334" s="15">
        <v>-9.99</v>
      </c>
      <c r="E334" s="15">
        <v>-9.99</v>
      </c>
      <c r="F334" s="15">
        <v>-9.99</v>
      </c>
      <c r="G334" s="15">
        <v>-9.99</v>
      </c>
      <c r="H334" s="15">
        <v>-9.99</v>
      </c>
      <c r="I334" s="15">
        <v>-9.99</v>
      </c>
      <c r="J334" s="15">
        <v>-9.99</v>
      </c>
      <c r="K334" s="15">
        <v>-9.99</v>
      </c>
      <c r="L334" s="15">
        <v>-9.99</v>
      </c>
      <c r="M334" s="15">
        <v>-9.99</v>
      </c>
      <c r="N334" s="15">
        <v>-9.99</v>
      </c>
      <c r="O334" s="15">
        <v>-9.99</v>
      </c>
      <c r="P334" s="15">
        <v>-9.99</v>
      </c>
      <c r="Q334" s="15">
        <v>-9.99</v>
      </c>
      <c r="R334" s="15">
        <v>-9.99</v>
      </c>
      <c r="S334" s="15">
        <v>-9.99</v>
      </c>
      <c r="T334" s="15">
        <v>-9.99</v>
      </c>
      <c r="U334" s="15">
        <v>-9.99</v>
      </c>
      <c r="V334" s="15">
        <v>-9.99</v>
      </c>
      <c r="W334" s="15">
        <v>-9.99</v>
      </c>
      <c r="X334" s="15">
        <v>-9.99</v>
      </c>
      <c r="Y334" s="15">
        <v>0.3</v>
      </c>
      <c r="Z334" s="15">
        <v>0.3</v>
      </c>
      <c r="AA334" s="15">
        <v>0.3</v>
      </c>
      <c r="AB334" s="15">
        <v>0.3</v>
      </c>
      <c r="AC334" s="15">
        <v>0.3</v>
      </c>
      <c r="AD334" s="15">
        <v>0.3</v>
      </c>
      <c r="AE334" s="15">
        <v>0.3</v>
      </c>
      <c r="AF334" s="15">
        <v>0.3</v>
      </c>
      <c r="AG334" s="15">
        <v>0.3</v>
      </c>
      <c r="AH334" s="15">
        <v>0.3</v>
      </c>
      <c r="AI334" s="15">
        <v>0.3</v>
      </c>
      <c r="AJ334" s="15">
        <v>0.3</v>
      </c>
      <c r="AK334" s="15">
        <v>0.3</v>
      </c>
      <c r="AL334" s="15">
        <v>0.3</v>
      </c>
      <c r="AM334" s="15">
        <v>0.3</v>
      </c>
      <c r="AN334" s="15">
        <v>0.3</v>
      </c>
      <c r="AO334" s="15">
        <v>0.3</v>
      </c>
      <c r="AP334" s="15">
        <v>0.3</v>
      </c>
      <c r="AQ334" s="15">
        <v>0.3</v>
      </c>
      <c r="AR334" s="15">
        <v>0.3</v>
      </c>
      <c r="AS334" s="15">
        <v>0.3</v>
      </c>
      <c r="AT334" s="15">
        <v>0.3</v>
      </c>
      <c r="AU334" s="15">
        <v>0.3</v>
      </c>
      <c r="AV334" s="15">
        <v>0.3</v>
      </c>
      <c r="AW334" s="15">
        <v>0.3</v>
      </c>
      <c r="AX334" s="15">
        <v>0.3</v>
      </c>
      <c r="AY334" s="15">
        <v>0.3</v>
      </c>
      <c r="AZ334" s="15">
        <v>0.3</v>
      </c>
    </row>
    <row r="335" spans="1:52" ht="15" customHeight="1" x14ac:dyDescent="0.25">
      <c r="A335" s="15" t="s">
        <v>160</v>
      </c>
      <c r="B335" s="15">
        <v>-9.99</v>
      </c>
      <c r="C335" s="15">
        <v>-9.99</v>
      </c>
      <c r="D335" s="15">
        <v>-9.99</v>
      </c>
      <c r="E335" s="15">
        <v>-9.99</v>
      </c>
      <c r="F335" s="15">
        <v>-9.99</v>
      </c>
      <c r="G335" s="15">
        <v>-9.99</v>
      </c>
      <c r="H335" s="15">
        <v>-9.99</v>
      </c>
      <c r="I335" s="15">
        <v>-9.99</v>
      </c>
      <c r="J335" s="15">
        <v>-9.99</v>
      </c>
      <c r="K335" s="15">
        <v>-9.99</v>
      </c>
      <c r="L335" s="15">
        <v>-9.99</v>
      </c>
      <c r="M335" s="15">
        <v>-9.99</v>
      </c>
      <c r="N335" s="15">
        <v>-9.99</v>
      </c>
      <c r="O335" s="15">
        <v>-9.99</v>
      </c>
      <c r="P335" s="15">
        <v>-9.99</v>
      </c>
      <c r="Q335" s="15">
        <v>-9.99</v>
      </c>
      <c r="R335" s="15">
        <v>-9.99</v>
      </c>
      <c r="S335" s="15">
        <v>-9.99</v>
      </c>
      <c r="T335" s="15">
        <v>-9.99</v>
      </c>
      <c r="U335" s="15">
        <v>-9.99</v>
      </c>
      <c r="V335" s="15">
        <v>-9.99</v>
      </c>
      <c r="W335" s="15">
        <v>-9.99</v>
      </c>
      <c r="X335" s="15">
        <v>-9.99</v>
      </c>
      <c r="Y335" s="15">
        <v>-9.99</v>
      </c>
      <c r="Z335" s="15">
        <v>-9.99</v>
      </c>
      <c r="AA335" s="15">
        <v>-9.99</v>
      </c>
      <c r="AB335" s="15">
        <v>-9.99</v>
      </c>
      <c r="AC335" s="15">
        <v>-9.99</v>
      </c>
      <c r="AD335" s="15">
        <v>-9.99</v>
      </c>
      <c r="AE335" s="15">
        <v>-9.99</v>
      </c>
      <c r="AF335" s="15">
        <v>-9.99</v>
      </c>
      <c r="AG335" s="15">
        <v>-9.99</v>
      </c>
      <c r="AH335" s="15">
        <v>-9.99</v>
      </c>
      <c r="AI335" s="15">
        <v>-9.99</v>
      </c>
      <c r="AJ335" s="15">
        <v>-9.99</v>
      </c>
      <c r="AK335" s="15">
        <v>-9.99</v>
      </c>
      <c r="AL335" s="15">
        <v>-9.99</v>
      </c>
      <c r="AM335" s="15">
        <v>-9.99</v>
      </c>
      <c r="AN335" s="15">
        <v>-9.99</v>
      </c>
      <c r="AO335" s="15">
        <v>-9.99</v>
      </c>
      <c r="AP335" s="15">
        <v>-9.99</v>
      </c>
      <c r="AQ335" s="15">
        <v>-9.99</v>
      </c>
      <c r="AR335" s="15">
        <v>-9.99</v>
      </c>
      <c r="AS335" s="15">
        <v>-9.99</v>
      </c>
      <c r="AT335" s="15">
        <v>-9.99</v>
      </c>
      <c r="AU335" s="15">
        <v>-9.99</v>
      </c>
      <c r="AV335" s="15">
        <v>-9.99</v>
      </c>
      <c r="AW335" s="15">
        <v>-9.99</v>
      </c>
      <c r="AX335" s="15">
        <v>-9.99</v>
      </c>
      <c r="AY335" s="15">
        <v>-9.99</v>
      </c>
      <c r="AZ335" s="15">
        <v>-9.99</v>
      </c>
    </row>
    <row r="336" spans="1:52" ht="15" customHeight="1" x14ac:dyDescent="0.25">
      <c r="A336" s="15" t="s">
        <v>43</v>
      </c>
      <c r="B336" s="15">
        <v>-9.99</v>
      </c>
      <c r="C336" s="15">
        <v>-9.99</v>
      </c>
      <c r="D336" s="15">
        <v>-9.99</v>
      </c>
      <c r="E336" s="15">
        <v>-9.99</v>
      </c>
      <c r="F336" s="15">
        <v>-9.99</v>
      </c>
      <c r="G336" s="15">
        <v>-9.99</v>
      </c>
      <c r="H336" s="15">
        <v>-9.99</v>
      </c>
      <c r="I336" s="15">
        <v>-9.99</v>
      </c>
      <c r="J336" s="15">
        <v>-9.99</v>
      </c>
      <c r="K336" s="15">
        <v>-9.99</v>
      </c>
      <c r="L336" s="15">
        <v>-9.99</v>
      </c>
      <c r="M336" s="15">
        <v>-9.99</v>
      </c>
      <c r="N336" s="15">
        <v>-9.99</v>
      </c>
      <c r="O336" s="15">
        <v>-9.99</v>
      </c>
      <c r="P336" s="15">
        <v>-9.99</v>
      </c>
      <c r="Q336" s="15">
        <v>-9.99</v>
      </c>
      <c r="R336" s="15">
        <v>-9.99</v>
      </c>
      <c r="S336" s="15">
        <v>-9.99</v>
      </c>
      <c r="T336" s="15">
        <v>-9.99</v>
      </c>
      <c r="U336" s="15">
        <v>-9.99</v>
      </c>
      <c r="V336" s="15">
        <v>-9.99</v>
      </c>
      <c r="W336" s="15">
        <v>-9.99</v>
      </c>
      <c r="X336" s="15">
        <v>-9.99</v>
      </c>
      <c r="Y336" s="15">
        <v>-9.99</v>
      </c>
      <c r="Z336" s="15">
        <v>-9.99</v>
      </c>
      <c r="AA336" s="15">
        <v>-9.99</v>
      </c>
      <c r="AB336" s="15">
        <v>-9.99</v>
      </c>
      <c r="AC336" s="15">
        <v>-9.99</v>
      </c>
      <c r="AD336" s="15">
        <v>-9.99</v>
      </c>
      <c r="AE336" s="15">
        <v>-9.99</v>
      </c>
      <c r="AF336" s="15">
        <v>-9.99</v>
      </c>
      <c r="AG336" s="15">
        <v>-9.99</v>
      </c>
      <c r="AH336" s="15">
        <v>-9.99</v>
      </c>
      <c r="AI336" s="15">
        <v>-9.99</v>
      </c>
      <c r="AJ336" s="15">
        <v>-9.99</v>
      </c>
      <c r="AK336" s="15">
        <v>-9.99</v>
      </c>
      <c r="AL336" s="15">
        <v>-9.99</v>
      </c>
      <c r="AM336" s="15">
        <v>-9.99</v>
      </c>
      <c r="AN336" s="15">
        <v>-9.99</v>
      </c>
      <c r="AO336" s="15">
        <v>-9.99</v>
      </c>
      <c r="AP336" s="15">
        <v>-9.99</v>
      </c>
      <c r="AQ336" s="15">
        <v>-9.99</v>
      </c>
      <c r="AR336" s="15">
        <v>-9.99</v>
      </c>
      <c r="AS336" s="15">
        <v>-9.99</v>
      </c>
      <c r="AT336" s="15">
        <v>-9.99</v>
      </c>
      <c r="AU336" s="15">
        <v>-9.99</v>
      </c>
      <c r="AV336" s="15">
        <v>-9.99</v>
      </c>
      <c r="AW336" s="15">
        <v>-9.99</v>
      </c>
      <c r="AX336" s="15">
        <v>-9.99</v>
      </c>
      <c r="AY336" s="15">
        <v>-9.99</v>
      </c>
      <c r="AZ336" s="15">
        <v>-9.99</v>
      </c>
    </row>
    <row r="337" spans="1:52" ht="15" customHeight="1" x14ac:dyDescent="0.25">
      <c r="A337" s="15" t="s">
        <v>44</v>
      </c>
      <c r="B337" s="15">
        <v>-9.99</v>
      </c>
      <c r="C337" s="15">
        <v>-9.99</v>
      </c>
      <c r="D337" s="15">
        <v>-9.99</v>
      </c>
      <c r="E337" s="15">
        <v>-9.99</v>
      </c>
      <c r="F337" s="15">
        <v>-9.99</v>
      </c>
      <c r="G337" s="15">
        <v>-9.99</v>
      </c>
      <c r="H337" s="15">
        <v>-9.99</v>
      </c>
      <c r="I337" s="15">
        <v>-9.99</v>
      </c>
      <c r="J337" s="15">
        <v>-9.99</v>
      </c>
      <c r="K337" s="15">
        <v>-9.99</v>
      </c>
      <c r="L337" s="15">
        <v>-9.99</v>
      </c>
      <c r="M337" s="15">
        <v>-9.99</v>
      </c>
      <c r="N337" s="15">
        <v>-9.99</v>
      </c>
      <c r="O337" s="15">
        <v>-9.99</v>
      </c>
      <c r="P337" s="15">
        <v>-9.99</v>
      </c>
      <c r="Q337" s="15">
        <v>-9.99</v>
      </c>
      <c r="R337" s="15">
        <v>-9.99</v>
      </c>
      <c r="S337" s="15">
        <v>-9.99</v>
      </c>
      <c r="T337" s="15">
        <v>-9.99</v>
      </c>
      <c r="U337" s="15">
        <v>-9.99</v>
      </c>
      <c r="V337" s="15">
        <v>-9.99</v>
      </c>
      <c r="W337" s="15">
        <v>-9.99</v>
      </c>
      <c r="X337" s="15">
        <v>-9.99</v>
      </c>
      <c r="Y337" s="15">
        <v>-9.99</v>
      </c>
      <c r="Z337" s="15">
        <v>-9.99</v>
      </c>
      <c r="AA337" s="15">
        <v>-9.99</v>
      </c>
      <c r="AB337" s="15">
        <v>-9.99</v>
      </c>
      <c r="AC337" s="15">
        <v>-9.99</v>
      </c>
      <c r="AD337" s="15">
        <v>-9.99</v>
      </c>
      <c r="AE337" s="15">
        <v>-9.99</v>
      </c>
      <c r="AF337" s="15">
        <v>-9.99</v>
      </c>
      <c r="AG337" s="15">
        <v>-9.99</v>
      </c>
      <c r="AH337" s="15">
        <v>-9.99</v>
      </c>
      <c r="AI337" s="15">
        <v>-9.99</v>
      </c>
      <c r="AJ337" s="15">
        <v>-9.99</v>
      </c>
      <c r="AK337" s="15">
        <v>-9.99</v>
      </c>
      <c r="AL337" s="15">
        <v>-9.99</v>
      </c>
      <c r="AM337" s="15">
        <v>-9.99</v>
      </c>
      <c r="AN337" s="15">
        <v>-9.99</v>
      </c>
      <c r="AO337" s="15">
        <v>-9.99</v>
      </c>
      <c r="AP337" s="15">
        <v>-9.99</v>
      </c>
      <c r="AQ337" s="15">
        <v>-9.99</v>
      </c>
      <c r="AR337" s="15">
        <v>-9.99</v>
      </c>
      <c r="AS337" s="15">
        <v>-9.99</v>
      </c>
      <c r="AT337" s="15">
        <v>-9.99</v>
      </c>
      <c r="AU337" s="15">
        <v>-9.99</v>
      </c>
      <c r="AV337" s="15">
        <v>-9.99</v>
      </c>
      <c r="AW337" s="15">
        <v>-9.99</v>
      </c>
      <c r="AX337" s="15">
        <v>-9.99</v>
      </c>
      <c r="AY337" s="15">
        <v>-9.99</v>
      </c>
      <c r="AZ337" s="15">
        <v>-9.99</v>
      </c>
    </row>
    <row r="338" spans="1:52" ht="15" customHeight="1" x14ac:dyDescent="0.25">
      <c r="A338" s="15" t="s">
        <v>45</v>
      </c>
      <c r="B338" s="15">
        <v>-9.99</v>
      </c>
      <c r="C338" s="15">
        <v>-9.99</v>
      </c>
      <c r="D338" s="15">
        <v>-9.99</v>
      </c>
      <c r="E338" s="15">
        <v>-9.99</v>
      </c>
      <c r="F338" s="15">
        <v>-9.99</v>
      </c>
      <c r="G338" s="15">
        <v>-9.99</v>
      </c>
      <c r="H338" s="15">
        <v>0.3</v>
      </c>
      <c r="I338" s="15">
        <v>0.3</v>
      </c>
      <c r="J338" s="15">
        <v>0.3</v>
      </c>
      <c r="K338" s="15">
        <v>0.3</v>
      </c>
      <c r="L338" s="15">
        <v>0.3</v>
      </c>
      <c r="M338" s="15">
        <v>0.3</v>
      </c>
      <c r="N338" s="15">
        <v>0.3</v>
      </c>
      <c r="O338" s="15">
        <v>0.3</v>
      </c>
      <c r="P338" s="15">
        <v>0.3</v>
      </c>
      <c r="Q338" s="15">
        <v>0.3</v>
      </c>
      <c r="R338" s="15">
        <v>0.3</v>
      </c>
      <c r="S338" s="15">
        <v>0.3</v>
      </c>
      <c r="T338" s="15">
        <v>0.3</v>
      </c>
      <c r="U338" s="15">
        <v>0.3</v>
      </c>
      <c r="V338" s="15">
        <v>0.3</v>
      </c>
      <c r="W338" s="15">
        <v>0.3</v>
      </c>
      <c r="X338" s="15">
        <v>0.3</v>
      </c>
      <c r="Y338" s="15">
        <v>0.3</v>
      </c>
      <c r="Z338" s="15">
        <v>0.3</v>
      </c>
      <c r="AA338" s="15">
        <v>0.3</v>
      </c>
      <c r="AB338" s="15">
        <v>0.3</v>
      </c>
      <c r="AC338" s="15">
        <v>0.3</v>
      </c>
      <c r="AD338" s="15">
        <v>0.3</v>
      </c>
      <c r="AE338" s="15">
        <v>0.3</v>
      </c>
      <c r="AF338" s="15">
        <v>0.3</v>
      </c>
      <c r="AG338" s="15">
        <v>0.3</v>
      </c>
      <c r="AH338" s="15">
        <v>0.4</v>
      </c>
      <c r="AI338" s="15">
        <v>0.4</v>
      </c>
      <c r="AJ338" s="15">
        <v>0.4</v>
      </c>
      <c r="AK338" s="15">
        <v>0.4</v>
      </c>
      <c r="AL338" s="15">
        <v>0.4</v>
      </c>
      <c r="AM338" s="15">
        <v>0.4</v>
      </c>
      <c r="AN338" s="15">
        <v>0.4</v>
      </c>
      <c r="AO338" s="15">
        <v>0.4</v>
      </c>
      <c r="AP338" s="15">
        <v>0.4</v>
      </c>
      <c r="AQ338" s="15">
        <v>0.4</v>
      </c>
      <c r="AR338" s="15">
        <v>0.4</v>
      </c>
      <c r="AS338" s="15">
        <v>0.4</v>
      </c>
      <c r="AT338" s="15">
        <v>0.4</v>
      </c>
      <c r="AU338" s="15">
        <v>0.4</v>
      </c>
      <c r="AV338" s="15">
        <v>0.4</v>
      </c>
      <c r="AW338" s="15">
        <v>0.4</v>
      </c>
      <c r="AX338" s="15">
        <v>0.4</v>
      </c>
      <c r="AY338" s="15">
        <v>0.4</v>
      </c>
      <c r="AZ338" s="15">
        <v>0.4</v>
      </c>
    </row>
    <row r="339" spans="1:52" ht="15" customHeight="1" x14ac:dyDescent="0.25">
      <c r="A339" s="15" t="s">
        <v>46</v>
      </c>
      <c r="B339" s="15">
        <v>-9.99</v>
      </c>
      <c r="C339" s="15">
        <v>-9.99</v>
      </c>
      <c r="D339" s="15">
        <v>-9.99</v>
      </c>
      <c r="E339" s="15">
        <v>-9.99</v>
      </c>
      <c r="F339" s="15">
        <v>-9.99</v>
      </c>
      <c r="G339" s="15">
        <v>-9.99</v>
      </c>
      <c r="H339" s="15">
        <v>0.3</v>
      </c>
      <c r="I339" s="15">
        <v>0.3</v>
      </c>
      <c r="J339" s="15">
        <v>0.3</v>
      </c>
      <c r="K339" s="15">
        <v>0.3</v>
      </c>
      <c r="L339" s="15">
        <v>0.3</v>
      </c>
      <c r="M339" s="15">
        <v>0.3</v>
      </c>
      <c r="N339" s="15">
        <v>0.3</v>
      </c>
      <c r="O339" s="15">
        <v>0.3</v>
      </c>
      <c r="P339" s="15">
        <v>0.3</v>
      </c>
      <c r="Q339" s="15">
        <v>0.3</v>
      </c>
      <c r="R339" s="15">
        <v>0.3</v>
      </c>
      <c r="S339" s="15">
        <v>0.3</v>
      </c>
      <c r="T339" s="15">
        <v>0.3</v>
      </c>
      <c r="U339" s="15">
        <v>0.3</v>
      </c>
      <c r="V339" s="15">
        <v>0.3</v>
      </c>
      <c r="W339" s="15">
        <v>0.26</v>
      </c>
      <c r="X339" s="15">
        <v>0.3</v>
      </c>
      <c r="Y339" s="15">
        <v>0.3</v>
      </c>
      <c r="Z339" s="15">
        <v>0.3</v>
      </c>
      <c r="AA339" s="15">
        <v>0.3</v>
      </c>
      <c r="AB339" s="15">
        <v>0.3</v>
      </c>
      <c r="AC339" s="15">
        <v>0.3</v>
      </c>
      <c r="AD339" s="15">
        <v>0.3</v>
      </c>
      <c r="AE339" s="15">
        <v>0.3</v>
      </c>
      <c r="AF339" s="15">
        <v>0.3</v>
      </c>
      <c r="AG339" s="15">
        <v>0.3</v>
      </c>
      <c r="AH339" s="15">
        <v>0.3</v>
      </c>
      <c r="AI339" s="15">
        <v>0.3</v>
      </c>
      <c r="AJ339" s="15">
        <v>0.3</v>
      </c>
      <c r="AK339" s="15">
        <v>0.3</v>
      </c>
      <c r="AL339" s="15">
        <v>0.3</v>
      </c>
      <c r="AM339" s="15">
        <v>0.3</v>
      </c>
      <c r="AN339" s="15">
        <v>0.3</v>
      </c>
      <c r="AO339" s="15">
        <v>0.3</v>
      </c>
      <c r="AP339" s="15">
        <v>0.3</v>
      </c>
      <c r="AQ339" s="15">
        <v>0.3</v>
      </c>
      <c r="AR339" s="15">
        <v>0.3</v>
      </c>
      <c r="AS339" s="15">
        <v>0.3</v>
      </c>
      <c r="AT339" s="15">
        <v>0.3</v>
      </c>
      <c r="AU339" s="15">
        <v>0.3</v>
      </c>
      <c r="AV339" s="15">
        <v>0.3</v>
      </c>
      <c r="AW339" s="15">
        <v>0.3</v>
      </c>
      <c r="AX339" s="15">
        <v>0.3</v>
      </c>
      <c r="AY339" s="15">
        <v>0.3</v>
      </c>
      <c r="AZ339" s="15">
        <v>0.3</v>
      </c>
    </row>
    <row r="340" spans="1:52" ht="15" customHeight="1" x14ac:dyDescent="0.25">
      <c r="A340" s="15" t="s">
        <v>47</v>
      </c>
      <c r="B340" s="15">
        <v>-9.99</v>
      </c>
      <c r="C340" s="15">
        <v>-9.99</v>
      </c>
      <c r="D340" s="15">
        <v>-9.99</v>
      </c>
      <c r="E340" s="15">
        <v>-9.99</v>
      </c>
      <c r="F340" s="15">
        <v>-9.99</v>
      </c>
      <c r="G340" s="15">
        <v>-9.99</v>
      </c>
      <c r="H340" s="15">
        <v>-9.99</v>
      </c>
      <c r="I340" s="15">
        <v>-9.99</v>
      </c>
      <c r="J340" s="15">
        <v>-9.99</v>
      </c>
      <c r="K340" s="15">
        <v>-9.99</v>
      </c>
      <c r="L340" s="15">
        <v>-9.99</v>
      </c>
      <c r="M340" s="15">
        <v>-9.99</v>
      </c>
      <c r="N340" s="15">
        <v>-9.99</v>
      </c>
      <c r="O340" s="15">
        <v>-9.99</v>
      </c>
      <c r="P340" s="15">
        <v>-9.99</v>
      </c>
      <c r="Q340" s="15">
        <v>-9.99</v>
      </c>
      <c r="R340" s="15">
        <v>-9.99</v>
      </c>
      <c r="S340" s="15">
        <v>-9.99</v>
      </c>
      <c r="T340" s="15">
        <v>-9.99</v>
      </c>
      <c r="U340" s="15">
        <v>-9.99</v>
      </c>
      <c r="V340" s="15">
        <v>-9.99</v>
      </c>
      <c r="W340" s="15">
        <v>-9.99</v>
      </c>
      <c r="X340" s="15">
        <v>-9.99</v>
      </c>
      <c r="Y340" s="15">
        <v>-9.99</v>
      </c>
      <c r="Z340" s="15">
        <v>-9.99</v>
      </c>
      <c r="AA340" s="15">
        <v>-9.99</v>
      </c>
      <c r="AB340" s="15">
        <v>-9.99</v>
      </c>
      <c r="AC340" s="15">
        <v>-9.99</v>
      </c>
      <c r="AD340" s="15">
        <v>-9.99</v>
      </c>
      <c r="AE340" s="15">
        <v>-9.99</v>
      </c>
      <c r="AF340" s="15">
        <v>-9.99</v>
      </c>
      <c r="AG340" s="15">
        <v>-9.99</v>
      </c>
      <c r="AH340" s="15">
        <v>-9.99</v>
      </c>
      <c r="AI340" s="15">
        <v>-9.99</v>
      </c>
      <c r="AJ340" s="15">
        <v>-9.99</v>
      </c>
      <c r="AK340" s="15">
        <v>-9.99</v>
      </c>
      <c r="AL340" s="15">
        <v>-9.99</v>
      </c>
      <c r="AM340" s="15">
        <v>-9.99</v>
      </c>
      <c r="AN340" s="15">
        <v>-9.99</v>
      </c>
      <c r="AO340" s="15">
        <v>-9.99</v>
      </c>
      <c r="AP340" s="15">
        <v>-9.99</v>
      </c>
      <c r="AQ340" s="15">
        <v>-9.99</v>
      </c>
      <c r="AR340" s="15">
        <v>-9.99</v>
      </c>
      <c r="AS340" s="15">
        <v>-9.99</v>
      </c>
      <c r="AT340" s="15">
        <v>-9.99</v>
      </c>
      <c r="AU340" s="15">
        <v>-9.99</v>
      </c>
      <c r="AV340" s="15">
        <v>-9.99</v>
      </c>
      <c r="AW340" s="15">
        <v>-9.99</v>
      </c>
      <c r="AX340" s="15">
        <v>-9.99</v>
      </c>
      <c r="AY340" s="15">
        <v>-9.99</v>
      </c>
      <c r="AZ340" s="15">
        <v>-9.99</v>
      </c>
    </row>
    <row r="341" spans="1:52" ht="15" customHeight="1" x14ac:dyDescent="0.25">
      <c r="A341" s="15" t="s">
        <v>48</v>
      </c>
      <c r="B341" s="15">
        <v>-9.99</v>
      </c>
      <c r="C341" s="15">
        <v>-9.99</v>
      </c>
      <c r="D341" s="15">
        <v>-9.99</v>
      </c>
      <c r="E341" s="15">
        <v>-9.99</v>
      </c>
      <c r="F341" s="15">
        <v>-9.99</v>
      </c>
      <c r="G341" s="15">
        <v>-9.99</v>
      </c>
      <c r="H341" s="15">
        <v>-9.99</v>
      </c>
      <c r="I341" s="15">
        <v>-9.99</v>
      </c>
      <c r="J341" s="15">
        <v>-9.99</v>
      </c>
      <c r="K341" s="15">
        <v>-9.99</v>
      </c>
      <c r="L341" s="15">
        <v>-9.99</v>
      </c>
      <c r="M341" s="15">
        <v>-9.99</v>
      </c>
      <c r="N341" s="15">
        <v>-9.99</v>
      </c>
      <c r="O341" s="15">
        <v>-9.99</v>
      </c>
      <c r="P341" s="15">
        <v>-9.99</v>
      </c>
      <c r="Q341" s="15">
        <v>-9.99</v>
      </c>
      <c r="R341" s="15">
        <v>-9.99</v>
      </c>
      <c r="S341" s="15">
        <v>-9.99</v>
      </c>
      <c r="T341" s="15">
        <v>-9.99</v>
      </c>
      <c r="U341" s="15">
        <v>-9.99</v>
      </c>
      <c r="V341" s="15">
        <v>-9.99</v>
      </c>
      <c r="W341" s="15">
        <v>-9.99</v>
      </c>
      <c r="X341" s="15">
        <v>-9.99</v>
      </c>
      <c r="Y341" s="15">
        <v>-9.99</v>
      </c>
      <c r="Z341" s="15">
        <v>-9.99</v>
      </c>
      <c r="AA341" s="15">
        <v>-9.99</v>
      </c>
      <c r="AB341" s="15">
        <v>-9.99</v>
      </c>
      <c r="AC341" s="15">
        <v>-9.99</v>
      </c>
      <c r="AD341" s="15">
        <v>-9.99</v>
      </c>
      <c r="AE341" s="15">
        <v>-9.99</v>
      </c>
      <c r="AF341" s="15">
        <v>-9.99</v>
      </c>
      <c r="AG341" s="15">
        <v>-9.99</v>
      </c>
      <c r="AH341" s="15">
        <v>-9.99</v>
      </c>
      <c r="AI341" s="15">
        <v>-9.99</v>
      </c>
      <c r="AJ341" s="15">
        <v>-9.99</v>
      </c>
      <c r="AK341" s="15">
        <v>-9.99</v>
      </c>
      <c r="AL341" s="15">
        <v>-9.99</v>
      </c>
      <c r="AM341" s="15">
        <v>-9.99</v>
      </c>
      <c r="AN341" s="15">
        <v>-9.99</v>
      </c>
      <c r="AO341" s="15">
        <v>-9.99</v>
      </c>
      <c r="AP341" s="15">
        <v>-9.99</v>
      </c>
      <c r="AQ341" s="15">
        <v>-9.99</v>
      </c>
      <c r="AR341" s="15">
        <v>-9.99</v>
      </c>
      <c r="AS341" s="15">
        <v>-9.99</v>
      </c>
      <c r="AT341" s="15">
        <v>-9.99</v>
      </c>
      <c r="AU341" s="15">
        <v>-9.99</v>
      </c>
      <c r="AV341" s="15">
        <v>-9.99</v>
      </c>
      <c r="AW341" s="15">
        <v>-9.99</v>
      </c>
      <c r="AX341" s="15">
        <v>-9.99</v>
      </c>
      <c r="AY341" s="15">
        <v>-9.99</v>
      </c>
      <c r="AZ341" s="15">
        <v>-9.99</v>
      </c>
    </row>
    <row r="342" spans="1:52" ht="15" customHeight="1" x14ac:dyDescent="0.25">
      <c r="A342" s="15" t="s">
        <v>49</v>
      </c>
      <c r="B342" s="15">
        <v>-9.99</v>
      </c>
      <c r="C342" s="15">
        <v>-9.99</v>
      </c>
      <c r="D342" s="15">
        <v>-9.99</v>
      </c>
      <c r="E342" s="15">
        <v>-9.99</v>
      </c>
      <c r="F342" s="15">
        <v>-9.99</v>
      </c>
      <c r="G342" s="15">
        <v>-9.99</v>
      </c>
      <c r="H342" s="15">
        <v>0.3</v>
      </c>
      <c r="I342" s="15">
        <v>0.3</v>
      </c>
      <c r="J342" s="15">
        <v>0.3</v>
      </c>
      <c r="K342" s="15">
        <v>0.3</v>
      </c>
      <c r="L342" s="15">
        <v>0.3</v>
      </c>
      <c r="M342" s="15">
        <v>0.3</v>
      </c>
      <c r="N342" s="15">
        <v>0.3</v>
      </c>
      <c r="O342" s="15">
        <v>0.3</v>
      </c>
      <c r="P342" s="15">
        <v>0.3</v>
      </c>
      <c r="Q342" s="15">
        <v>0.3</v>
      </c>
      <c r="R342" s="15">
        <v>0.3</v>
      </c>
      <c r="S342" s="15">
        <v>0.3</v>
      </c>
      <c r="T342" s="15">
        <v>0.3</v>
      </c>
      <c r="U342" s="15">
        <v>0.3</v>
      </c>
      <c r="V342" s="15">
        <v>0.3</v>
      </c>
      <c r="W342" s="15">
        <v>0.3</v>
      </c>
      <c r="X342" s="15">
        <v>0</v>
      </c>
      <c r="Y342" s="15">
        <v>0</v>
      </c>
      <c r="Z342" s="15">
        <v>0</v>
      </c>
      <c r="AA342" s="15">
        <v>0</v>
      </c>
      <c r="AB342" s="15">
        <v>0</v>
      </c>
      <c r="AC342" s="15">
        <v>0</v>
      </c>
      <c r="AD342" s="15">
        <v>0</v>
      </c>
      <c r="AE342" s="15">
        <v>0</v>
      </c>
      <c r="AF342" s="15">
        <v>0</v>
      </c>
      <c r="AG342" s="15">
        <v>0</v>
      </c>
      <c r="AH342" s="15">
        <v>0</v>
      </c>
      <c r="AI342" s="15">
        <v>0</v>
      </c>
      <c r="AJ342" s="15">
        <v>0</v>
      </c>
      <c r="AK342" s="15">
        <v>0</v>
      </c>
      <c r="AL342" s="15">
        <v>0</v>
      </c>
      <c r="AM342" s="15">
        <v>0</v>
      </c>
      <c r="AN342" s="15">
        <v>0</v>
      </c>
      <c r="AO342" s="15">
        <v>0</v>
      </c>
      <c r="AP342" s="15">
        <v>0</v>
      </c>
      <c r="AQ342" s="15">
        <v>0</v>
      </c>
      <c r="AR342" s="15">
        <v>0</v>
      </c>
      <c r="AS342" s="15">
        <v>0</v>
      </c>
      <c r="AT342" s="15">
        <v>0</v>
      </c>
      <c r="AU342" s="15">
        <v>0</v>
      </c>
      <c r="AV342" s="15">
        <v>0</v>
      </c>
      <c r="AW342" s="15">
        <v>0</v>
      </c>
      <c r="AX342" s="15">
        <v>0</v>
      </c>
      <c r="AY342" s="15">
        <v>0</v>
      </c>
      <c r="AZ342" s="15">
        <v>0</v>
      </c>
    </row>
    <row r="343" spans="1:52" ht="15" customHeight="1" x14ac:dyDescent="0.25">
      <c r="A343" s="15" t="s">
        <v>50</v>
      </c>
      <c r="B343" s="15">
        <v>-9.99</v>
      </c>
      <c r="C343" s="15">
        <v>-9.99</v>
      </c>
      <c r="D343" s="15">
        <v>-9.99</v>
      </c>
      <c r="E343" s="15">
        <v>-9.99</v>
      </c>
      <c r="F343" s="15">
        <v>-9.99</v>
      </c>
      <c r="G343" s="15">
        <v>-9.99</v>
      </c>
      <c r="H343" s="15">
        <v>0.3</v>
      </c>
      <c r="I343" s="15">
        <v>0.3</v>
      </c>
      <c r="J343" s="15">
        <v>0.3</v>
      </c>
      <c r="K343" s="15">
        <v>0.3</v>
      </c>
      <c r="L343" s="15">
        <v>0.3</v>
      </c>
      <c r="M343" s="15">
        <v>0.3</v>
      </c>
      <c r="N343" s="15">
        <v>0.3</v>
      </c>
      <c r="O343" s="15">
        <v>0.3</v>
      </c>
      <c r="P343" s="15">
        <v>0.3</v>
      </c>
      <c r="Q343" s="15">
        <v>0.3</v>
      </c>
      <c r="R343" s="15">
        <v>0.3</v>
      </c>
      <c r="S343" s="15">
        <v>0.3</v>
      </c>
      <c r="T343" s="15">
        <v>0.3</v>
      </c>
      <c r="U343" s="15">
        <v>0.3</v>
      </c>
      <c r="V343" s="15">
        <v>0.3</v>
      </c>
      <c r="W343" s="15">
        <v>0.3</v>
      </c>
      <c r="X343" s="15">
        <v>0</v>
      </c>
      <c r="Y343" s="15">
        <v>0</v>
      </c>
      <c r="Z343" s="15">
        <v>0</v>
      </c>
      <c r="AA343" s="15">
        <v>0</v>
      </c>
      <c r="AB343" s="15">
        <v>0</v>
      </c>
      <c r="AC343" s="15">
        <v>0</v>
      </c>
      <c r="AD343" s="15">
        <v>0</v>
      </c>
      <c r="AE343" s="15">
        <v>0</v>
      </c>
      <c r="AF343" s="15">
        <v>0</v>
      </c>
      <c r="AG343" s="15">
        <v>0</v>
      </c>
      <c r="AH343" s="15">
        <v>0</v>
      </c>
      <c r="AI343" s="15">
        <v>0</v>
      </c>
      <c r="AJ343" s="15">
        <v>0</v>
      </c>
      <c r="AK343" s="15">
        <v>0</v>
      </c>
      <c r="AL343" s="15">
        <v>0</v>
      </c>
      <c r="AM343" s="15">
        <v>0</v>
      </c>
      <c r="AN343" s="15">
        <v>0</v>
      </c>
      <c r="AO343" s="15">
        <v>0</v>
      </c>
      <c r="AP343" s="15">
        <v>0</v>
      </c>
      <c r="AQ343" s="15">
        <v>0</v>
      </c>
      <c r="AR343" s="15">
        <v>0</v>
      </c>
      <c r="AS343" s="15">
        <v>0</v>
      </c>
      <c r="AT343" s="15">
        <v>0</v>
      </c>
      <c r="AU343" s="15">
        <v>0</v>
      </c>
      <c r="AV343" s="15">
        <v>0</v>
      </c>
      <c r="AW343" s="15">
        <v>0</v>
      </c>
      <c r="AX343" s="15">
        <v>0</v>
      </c>
      <c r="AY343" s="15">
        <v>0</v>
      </c>
      <c r="AZ343" s="15">
        <v>0</v>
      </c>
    </row>
    <row r="344" spans="1:52" ht="15" customHeight="1" x14ac:dyDescent="0.25">
      <c r="A344" s="15" t="s">
        <v>51</v>
      </c>
      <c r="B344" s="15">
        <v>-9.99</v>
      </c>
      <c r="C344" s="15">
        <v>-9.99</v>
      </c>
      <c r="D344" s="15">
        <v>-9.99</v>
      </c>
      <c r="E344" s="15">
        <v>-9.99</v>
      </c>
      <c r="F344" s="15">
        <v>-9.99</v>
      </c>
      <c r="G344" s="15">
        <v>-9.99</v>
      </c>
      <c r="H344" s="15">
        <v>-9.99</v>
      </c>
      <c r="I344" s="15">
        <v>-9.99</v>
      </c>
      <c r="J344" s="15">
        <v>-9.99</v>
      </c>
      <c r="K344" s="15">
        <v>-9.99</v>
      </c>
      <c r="L344" s="15">
        <v>-9.99</v>
      </c>
      <c r="M344" s="15">
        <v>-9.99</v>
      </c>
      <c r="N344" s="15">
        <v>-9.99</v>
      </c>
      <c r="O344" s="15">
        <v>-9.99</v>
      </c>
      <c r="P344" s="15">
        <v>-9.99</v>
      </c>
      <c r="Q344" s="15">
        <v>-9.99</v>
      </c>
      <c r="R344" s="15">
        <v>-9.99</v>
      </c>
      <c r="S344" s="15">
        <v>-9.99</v>
      </c>
      <c r="T344" s="15">
        <v>-9.99</v>
      </c>
      <c r="U344" s="15">
        <v>-9.99</v>
      </c>
      <c r="V344" s="15">
        <v>-9.99</v>
      </c>
      <c r="W344" s="15">
        <v>-9.99</v>
      </c>
      <c r="X344" s="15">
        <v>-9.99</v>
      </c>
      <c r="Y344" s="15">
        <v>-9.99</v>
      </c>
      <c r="Z344" s="15">
        <v>-9.99</v>
      </c>
      <c r="AA344" s="15">
        <v>-9.99</v>
      </c>
      <c r="AB344" s="15">
        <v>-9.99</v>
      </c>
      <c r="AC344" s="15">
        <v>-9.99</v>
      </c>
      <c r="AD344" s="15">
        <v>-9.99</v>
      </c>
      <c r="AE344" s="15">
        <v>-9.99</v>
      </c>
      <c r="AF344" s="15">
        <v>-9.99</v>
      </c>
      <c r="AG344" s="15">
        <v>-9.99</v>
      </c>
      <c r="AH344" s="15">
        <v>-9.99</v>
      </c>
      <c r="AI344" s="15">
        <v>-9.99</v>
      </c>
      <c r="AJ344" s="15">
        <v>-9.99</v>
      </c>
      <c r="AK344" s="15">
        <v>-9.99</v>
      </c>
      <c r="AL344" s="15">
        <v>-9.99</v>
      </c>
      <c r="AM344" s="15">
        <v>-9.99</v>
      </c>
      <c r="AN344" s="15">
        <v>-9.99</v>
      </c>
      <c r="AO344" s="15">
        <v>-9.99</v>
      </c>
      <c r="AP344" s="15">
        <v>-9.99</v>
      </c>
      <c r="AQ344" s="15">
        <v>-9.99</v>
      </c>
      <c r="AR344" s="15">
        <v>-9.99</v>
      </c>
      <c r="AS344" s="15">
        <v>-9.99</v>
      </c>
      <c r="AT344" s="15">
        <v>-9.99</v>
      </c>
      <c r="AU344" s="15">
        <v>-9.99</v>
      </c>
      <c r="AV344" s="15">
        <v>-9.99</v>
      </c>
      <c r="AW344" s="15">
        <v>-9.99</v>
      </c>
      <c r="AX344" s="15">
        <v>-9.99</v>
      </c>
      <c r="AY344" s="15">
        <v>-9.99</v>
      </c>
      <c r="AZ344" s="15">
        <v>-9.99</v>
      </c>
    </row>
    <row r="345" spans="1:52" ht="15" customHeight="1" x14ac:dyDescent="0.25">
      <c r="A345" s="15" t="s">
        <v>161</v>
      </c>
      <c r="B345" s="15">
        <v>-9.99</v>
      </c>
      <c r="C345" s="15">
        <v>-9.99</v>
      </c>
      <c r="D345" s="15">
        <v>-9.99</v>
      </c>
      <c r="E345" s="15">
        <v>-9.99</v>
      </c>
      <c r="F345" s="15">
        <v>-9.99</v>
      </c>
      <c r="G345" s="15">
        <v>-9.99</v>
      </c>
      <c r="H345" s="15">
        <v>-9.99</v>
      </c>
      <c r="I345" s="15">
        <v>-9.99</v>
      </c>
      <c r="J345" s="15">
        <v>-9.99</v>
      </c>
      <c r="K345" s="15">
        <v>-9.99</v>
      </c>
      <c r="L345" s="15">
        <v>-9.99</v>
      </c>
      <c r="M345" s="15">
        <v>-9.99</v>
      </c>
      <c r="N345" s="15">
        <v>-9.99</v>
      </c>
      <c r="O345" s="15">
        <v>-9.99</v>
      </c>
      <c r="P345" s="15">
        <v>-9.99</v>
      </c>
      <c r="Q345" s="15">
        <v>-9.99</v>
      </c>
      <c r="R345" s="15">
        <v>-9.99</v>
      </c>
      <c r="S345" s="15">
        <v>-9.99</v>
      </c>
      <c r="T345" s="15">
        <v>-9.99</v>
      </c>
      <c r="U345" s="15">
        <v>-9.99</v>
      </c>
      <c r="V345" s="15">
        <v>-9.99</v>
      </c>
      <c r="W345" s="15">
        <v>-9.99</v>
      </c>
      <c r="X345" s="15">
        <v>-9.99</v>
      </c>
      <c r="Y345" s="15">
        <v>-9.99</v>
      </c>
      <c r="Z345" s="15">
        <v>-9.99</v>
      </c>
      <c r="AA345" s="15">
        <v>-9.99</v>
      </c>
      <c r="AB345" s="15">
        <v>-9.99</v>
      </c>
      <c r="AC345" s="15">
        <v>-9.99</v>
      </c>
      <c r="AD345" s="15">
        <v>-9.99</v>
      </c>
      <c r="AE345" s="15">
        <v>-9.99</v>
      </c>
      <c r="AF345" s="15">
        <v>-9.99</v>
      </c>
      <c r="AG345" s="15">
        <v>-9.99</v>
      </c>
      <c r="AH345" s="15">
        <v>-9.99</v>
      </c>
      <c r="AI345" s="15">
        <v>-9.99</v>
      </c>
      <c r="AJ345" s="15">
        <v>-9.99</v>
      </c>
      <c r="AK345" s="15">
        <v>-9.99</v>
      </c>
      <c r="AL345" s="15">
        <v>-9.99</v>
      </c>
      <c r="AM345" s="15">
        <v>-9.99</v>
      </c>
      <c r="AN345" s="15">
        <v>-9.99</v>
      </c>
      <c r="AO345" s="15">
        <v>-9.99</v>
      </c>
      <c r="AP345" s="15">
        <v>-9.99</v>
      </c>
      <c r="AQ345" s="15">
        <v>-9.99</v>
      </c>
      <c r="AR345" s="15">
        <v>-9.99</v>
      </c>
      <c r="AS345" s="15">
        <v>-9.99</v>
      </c>
      <c r="AT345" s="15">
        <v>-9.99</v>
      </c>
      <c r="AU345" s="15">
        <v>-9.99</v>
      </c>
      <c r="AV345" s="15">
        <v>-9.99</v>
      </c>
      <c r="AW345" s="15">
        <v>-9.99</v>
      </c>
      <c r="AX345" s="15">
        <v>-9.99</v>
      </c>
      <c r="AY345" s="15">
        <v>-9.99</v>
      </c>
      <c r="AZ345" s="15">
        <v>-9.99</v>
      </c>
    </row>
    <row r="346" spans="1:52" ht="15" customHeight="1" x14ac:dyDescent="0.25">
      <c r="A346" s="15" t="s">
        <v>162</v>
      </c>
      <c r="B346" s="15">
        <v>-9.99</v>
      </c>
      <c r="C346" s="15">
        <v>-9.99</v>
      </c>
      <c r="D346" s="15">
        <v>-9.99</v>
      </c>
      <c r="E346" s="15">
        <v>-9.99</v>
      </c>
      <c r="F346" s="15">
        <v>-9.99</v>
      </c>
      <c r="G346" s="15">
        <v>-9.99</v>
      </c>
      <c r="H346" s="15">
        <v>-9.99</v>
      </c>
      <c r="I346" s="15">
        <v>-9.99</v>
      </c>
      <c r="J346" s="15">
        <v>-9.99</v>
      </c>
      <c r="K346" s="15">
        <v>-9.99</v>
      </c>
      <c r="L346" s="15">
        <v>-9.99</v>
      </c>
      <c r="M346" s="15">
        <v>-9.99</v>
      </c>
      <c r="N346" s="15">
        <v>-9.99</v>
      </c>
      <c r="O346" s="15">
        <v>-9.99</v>
      </c>
      <c r="P346" s="15">
        <v>-9.99</v>
      </c>
      <c r="Q346" s="15">
        <v>-9.99</v>
      </c>
      <c r="R346" s="15">
        <v>-9.99</v>
      </c>
      <c r="S346" s="15">
        <v>-9.99</v>
      </c>
      <c r="T346" s="15">
        <v>-9.99</v>
      </c>
      <c r="U346" s="15">
        <v>-9.99</v>
      </c>
      <c r="V346" s="15">
        <v>-9.99</v>
      </c>
      <c r="W346" s="15">
        <v>-9.99</v>
      </c>
      <c r="X346" s="15">
        <v>-9.99</v>
      </c>
      <c r="Y346" s="15">
        <v>-9.99</v>
      </c>
      <c r="Z346" s="15">
        <v>-9.99</v>
      </c>
      <c r="AA346" s="15">
        <v>-9.99</v>
      </c>
      <c r="AB346" s="15">
        <v>-9.99</v>
      </c>
      <c r="AC346" s="15">
        <v>-9.99</v>
      </c>
      <c r="AD346" s="15">
        <v>-9.99</v>
      </c>
      <c r="AE346" s="15">
        <v>-9.99</v>
      </c>
      <c r="AF346" s="15">
        <v>-9.99</v>
      </c>
      <c r="AG346" s="15">
        <v>-9.99</v>
      </c>
      <c r="AH346" s="15">
        <v>-9.99</v>
      </c>
      <c r="AI346" s="15">
        <v>-9.99</v>
      </c>
      <c r="AJ346" s="15">
        <v>-9.99</v>
      </c>
      <c r="AK346" s="15">
        <v>-9.99</v>
      </c>
      <c r="AL346" s="15">
        <v>-9.99</v>
      </c>
      <c r="AM346" s="15">
        <v>-9.99</v>
      </c>
      <c r="AN346" s="15">
        <v>-9.99</v>
      </c>
      <c r="AO346" s="15">
        <v>-9.99</v>
      </c>
      <c r="AP346" s="15">
        <v>-9.99</v>
      </c>
      <c r="AQ346" s="15">
        <v>-9.99</v>
      </c>
      <c r="AR346" s="15">
        <v>-9.99</v>
      </c>
      <c r="AS346" s="15">
        <v>-9.99</v>
      </c>
      <c r="AT346" s="15">
        <v>-9.99</v>
      </c>
      <c r="AU346" s="15">
        <v>-9.99</v>
      </c>
      <c r="AV346" s="15">
        <v>-9.99</v>
      </c>
      <c r="AW346" s="15">
        <v>-9.99</v>
      </c>
      <c r="AX346" s="15">
        <v>-9.99</v>
      </c>
      <c r="AY346" s="15">
        <v>-9.99</v>
      </c>
      <c r="AZ346" s="15">
        <v>-9.99</v>
      </c>
    </row>
  </sheetData>
  <conditionalFormatting sqref="B12:H62 B68:H80 B83:H91 B66:G67 B63:G64 H63:H67">
    <cfRule type="cellIs" dxfId="28" priority="30" operator="greaterThan">
      <formula>0</formula>
    </cfRule>
  </conditionalFormatting>
  <conditionalFormatting sqref="B155:D156 B158:D179 B157 D157 B100:D150 B151:C152 B154:C154 D151:D154">
    <cfRule type="cellIs" dxfId="27" priority="29" operator="greaterThan">
      <formula>0</formula>
    </cfRule>
  </conditionalFormatting>
  <conditionalFormatting sqref="B255:AZ263 AB253:AZ254 B184:AZ252">
    <cfRule type="cellIs" dxfId="26" priority="28" operator="greaterThan">
      <formula>0</formula>
    </cfRule>
  </conditionalFormatting>
  <conditionalFormatting sqref="B339:G343 H340:AZ341">
    <cfRule type="cellIs" dxfId="25" priority="26" operator="greaterThan">
      <formula>-9.99</formula>
    </cfRule>
  </conditionalFormatting>
  <conditionalFormatting sqref="E154:E179 E100:E152">
    <cfRule type="cellIs" dxfId="24" priority="25" operator="greaterThan">
      <formula>0</formula>
    </cfRule>
  </conditionalFormatting>
  <conditionalFormatting sqref="B153:C153">
    <cfRule type="cellIs" dxfId="23" priority="24" operator="greaterThan">
      <formula>0</formula>
    </cfRule>
  </conditionalFormatting>
  <conditionalFormatting sqref="E153">
    <cfRule type="cellIs" dxfId="22" priority="23" operator="greaterThan">
      <formula>0</formula>
    </cfRule>
  </conditionalFormatting>
  <conditionalFormatting sqref="B81:H82">
    <cfRule type="cellIs" dxfId="21" priority="22" operator="greaterThan">
      <formula>0</formula>
    </cfRule>
  </conditionalFormatting>
  <conditionalFormatting sqref="B254:Y254 B253:W253">
    <cfRule type="cellIs" dxfId="20" priority="21" operator="greaterThan">
      <formula>0</formula>
    </cfRule>
  </conditionalFormatting>
  <conditionalFormatting sqref="C157">
    <cfRule type="cellIs" dxfId="19" priority="20" operator="greaterThan">
      <formula>0</formula>
    </cfRule>
  </conditionalFormatting>
  <conditionalFormatting sqref="AA253:AA254 X253:Z253">
    <cfRule type="cellIs" dxfId="18" priority="19" operator="greaterThan">
      <formula>0</formula>
    </cfRule>
  </conditionalFormatting>
  <conditionalFormatting sqref="Z254">
    <cfRule type="cellIs" dxfId="17" priority="18" operator="greaterThan">
      <formula>0</formula>
    </cfRule>
  </conditionalFormatting>
  <conditionalFormatting sqref="H317:AA317">
    <cfRule type="cellIs" dxfId="16" priority="17" operator="greaterThan">
      <formula>-9.99</formula>
    </cfRule>
  </conditionalFormatting>
  <conditionalFormatting sqref="AB317">
    <cfRule type="cellIs" dxfId="15" priority="16" operator="greaterThan">
      <formula>-9.99</formula>
    </cfRule>
  </conditionalFormatting>
  <conditionalFormatting sqref="AC317:AZ317">
    <cfRule type="cellIs" dxfId="14" priority="15" operator="greaterThan">
      <formula>-9.99</formula>
    </cfRule>
  </conditionalFormatting>
  <conditionalFormatting sqref="H324:AZ324">
    <cfRule type="cellIs" dxfId="13" priority="14" operator="greaterThan">
      <formula>-9.99</formula>
    </cfRule>
  </conditionalFormatting>
  <conditionalFormatting sqref="H338:AZ338">
    <cfRule type="cellIs" dxfId="12" priority="13" operator="greaterThan">
      <formula>-9.99</formula>
    </cfRule>
  </conditionalFormatting>
  <conditionalFormatting sqref="H339:AA339">
    <cfRule type="cellIs" dxfId="11" priority="12" operator="greaterThan">
      <formula>-9.99</formula>
    </cfRule>
  </conditionalFormatting>
  <conditionalFormatting sqref="AB339">
    <cfRule type="cellIs" dxfId="10" priority="11" operator="greaterThan">
      <formula>-9.99</formula>
    </cfRule>
  </conditionalFormatting>
  <conditionalFormatting sqref="AC339:AZ339">
    <cfRule type="cellIs" dxfId="9" priority="10" operator="greaterThan">
      <formula>-9.99</formula>
    </cfRule>
  </conditionalFormatting>
  <conditionalFormatting sqref="H342:AA342">
    <cfRule type="cellIs" dxfId="8" priority="9" operator="greaterThan">
      <formula>-9.99</formula>
    </cfRule>
  </conditionalFormatting>
  <conditionalFormatting sqref="AB342">
    <cfRule type="cellIs" dxfId="7" priority="8" operator="greaterThan">
      <formula>-9.99</formula>
    </cfRule>
  </conditionalFormatting>
  <conditionalFormatting sqref="AC342:AZ342">
    <cfRule type="cellIs" dxfId="6" priority="7" operator="greaterThan">
      <formula>-9.99</formula>
    </cfRule>
  </conditionalFormatting>
  <conditionalFormatting sqref="H343:AA343">
    <cfRule type="cellIs" dxfId="5" priority="6" operator="greaterThan">
      <formula>-9.99</formula>
    </cfRule>
  </conditionalFormatting>
  <conditionalFormatting sqref="AB343">
    <cfRule type="cellIs" dxfId="4" priority="5" operator="greaterThan">
      <formula>-9.99</formula>
    </cfRule>
  </conditionalFormatting>
  <conditionalFormatting sqref="AC343:AZ343">
    <cfRule type="cellIs" dxfId="3" priority="4" operator="greaterThan">
      <formula>-9.99</formula>
    </cfRule>
  </conditionalFormatting>
  <conditionalFormatting sqref="B65:G65">
    <cfRule type="cellIs" dxfId="2" priority="3" operator="greaterThan">
      <formula>0</formula>
    </cfRule>
  </conditionalFormatting>
  <conditionalFormatting sqref="AA327:AZ327">
    <cfRule type="cellIs" dxfId="1" priority="2" operator="greaterThan">
      <formula>-9.99</formula>
    </cfRule>
  </conditionalFormatting>
  <conditionalFormatting sqref="Y334:AZ334">
    <cfRule type="cellIs" dxfId="0" priority="1" operator="greaterThan">
      <formula>-9.99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workbookViewId="0"/>
  </sheetViews>
  <sheetFormatPr defaultRowHeight="15" customHeight="1" x14ac:dyDescent="0.25"/>
  <sheetData>
    <row r="1" spans="1:5" s="1" customFormat="1" ht="15" customHeight="1" x14ac:dyDescent="0.25">
      <c r="B1" s="2" t="s">
        <v>424</v>
      </c>
    </row>
    <row r="2" spans="1:5" ht="15" customHeight="1" x14ac:dyDescent="0.25">
      <c r="A2" t="s">
        <v>425</v>
      </c>
      <c r="B2" t="s">
        <v>426</v>
      </c>
    </row>
    <row r="3" spans="1:5" ht="15" customHeight="1" x14ac:dyDescent="0.25">
      <c r="A3" t="s">
        <v>427</v>
      </c>
      <c r="B3" t="s">
        <v>428</v>
      </c>
    </row>
    <row r="4" spans="1:5" ht="15" customHeight="1" x14ac:dyDescent="0.25">
      <c r="A4" t="s">
        <v>2</v>
      </c>
      <c r="C4" t="s">
        <v>429</v>
      </c>
      <c r="D4" t="s">
        <v>430</v>
      </c>
    </row>
    <row r="5" spans="1:5" ht="15" customHeight="1" x14ac:dyDescent="0.25">
      <c r="A5" t="s">
        <v>91</v>
      </c>
      <c r="B5" t="s">
        <v>431</v>
      </c>
      <c r="C5">
        <v>3</v>
      </c>
      <c r="D5">
        <v>0.5</v>
      </c>
    </row>
    <row r="6" spans="1:5" s="1" customFormat="1" ht="15" customHeight="1" x14ac:dyDescent="0.25">
      <c r="B6" s="2" t="s">
        <v>432</v>
      </c>
      <c r="D6" s="2" t="s">
        <v>433</v>
      </c>
      <c r="E6" s="2" t="s">
        <v>434</v>
      </c>
    </row>
    <row r="7" spans="1:5" ht="15" customHeight="1" x14ac:dyDescent="0.25">
      <c r="B7" t="s">
        <v>435</v>
      </c>
      <c r="C7" t="s">
        <v>436</v>
      </c>
      <c r="D7" t="s">
        <v>437</v>
      </c>
    </row>
    <row r="8" spans="1:5" ht="15" customHeight="1" x14ac:dyDescent="0.25">
      <c r="A8">
        <v>2000</v>
      </c>
      <c r="B8">
        <v>1.6</v>
      </c>
      <c r="C8">
        <v>0</v>
      </c>
      <c r="D8">
        <v>0</v>
      </c>
    </row>
    <row r="9" spans="1:5" ht="15" customHeight="1" x14ac:dyDescent="0.25">
      <c r="A9">
        <v>2001</v>
      </c>
      <c r="B9">
        <v>1.6</v>
      </c>
      <c r="C9">
        <v>0</v>
      </c>
      <c r="D9">
        <v>0</v>
      </c>
    </row>
    <row r="10" spans="1:5" ht="15" customHeight="1" x14ac:dyDescent="0.25">
      <c r="A10">
        <v>2002</v>
      </c>
      <c r="B10">
        <v>1.6</v>
      </c>
      <c r="C10">
        <v>0</v>
      </c>
      <c r="D10">
        <v>0</v>
      </c>
    </row>
    <row r="11" spans="1:5" ht="15" customHeight="1" x14ac:dyDescent="0.25">
      <c r="A11">
        <v>2003</v>
      </c>
      <c r="B11">
        <v>1.6</v>
      </c>
      <c r="C11">
        <v>0</v>
      </c>
      <c r="D11">
        <v>0</v>
      </c>
    </row>
    <row r="12" spans="1:5" ht="15" customHeight="1" x14ac:dyDescent="0.25">
      <c r="A12">
        <v>2004</v>
      </c>
      <c r="B12">
        <v>1.6</v>
      </c>
      <c r="C12">
        <v>0</v>
      </c>
      <c r="D12">
        <v>0</v>
      </c>
    </row>
    <row r="13" spans="1:5" ht="15" customHeight="1" x14ac:dyDescent="0.25">
      <c r="A13">
        <v>2005</v>
      </c>
      <c r="B13">
        <v>1.6</v>
      </c>
      <c r="C13">
        <v>0</v>
      </c>
      <c r="D13">
        <v>0</v>
      </c>
    </row>
    <row r="14" spans="1:5" ht="15" customHeight="1" x14ac:dyDescent="0.25">
      <c r="A14">
        <v>2006</v>
      </c>
      <c r="B14">
        <v>1.6</v>
      </c>
      <c r="C14">
        <v>0</v>
      </c>
      <c r="D14">
        <v>0</v>
      </c>
    </row>
    <row r="15" spans="1:5" ht="15" customHeight="1" x14ac:dyDescent="0.25">
      <c r="A15">
        <v>2007</v>
      </c>
      <c r="B15">
        <v>1.6</v>
      </c>
      <c r="C15">
        <v>0</v>
      </c>
      <c r="D15">
        <v>0</v>
      </c>
    </row>
    <row r="16" spans="1:5" ht="15" customHeight="1" x14ac:dyDescent="0.25">
      <c r="A16">
        <v>2008</v>
      </c>
      <c r="B16">
        <v>1.6</v>
      </c>
      <c r="C16">
        <v>0</v>
      </c>
      <c r="D16">
        <v>0</v>
      </c>
    </row>
    <row r="17" spans="1:4" ht="15" customHeight="1" x14ac:dyDescent="0.25">
      <c r="A17">
        <v>2009</v>
      </c>
      <c r="B17">
        <v>1.6</v>
      </c>
      <c r="C17">
        <v>0</v>
      </c>
      <c r="D17">
        <v>0</v>
      </c>
    </row>
    <row r="18" spans="1:4" ht="15" customHeight="1" x14ac:dyDescent="0.25">
      <c r="A18">
        <v>2010</v>
      </c>
      <c r="B18">
        <v>1.6</v>
      </c>
      <c r="C18">
        <v>0</v>
      </c>
      <c r="D18">
        <v>0</v>
      </c>
    </row>
    <row r="19" spans="1:4" ht="15" customHeight="1" x14ac:dyDescent="0.25">
      <c r="A19">
        <v>2011</v>
      </c>
      <c r="B19">
        <v>1.6</v>
      </c>
      <c r="C19">
        <v>0</v>
      </c>
      <c r="D19">
        <v>0</v>
      </c>
    </row>
    <row r="20" spans="1:4" ht="15" customHeight="1" x14ac:dyDescent="0.25">
      <c r="A20">
        <v>2012</v>
      </c>
      <c r="B20">
        <v>1.6</v>
      </c>
      <c r="C20">
        <v>0</v>
      </c>
      <c r="D20">
        <v>0</v>
      </c>
    </row>
    <row r="21" spans="1:4" ht="15" customHeight="1" x14ac:dyDescent="0.25">
      <c r="A21">
        <v>2013</v>
      </c>
      <c r="B21">
        <v>1.6</v>
      </c>
      <c r="C21">
        <v>0</v>
      </c>
      <c r="D21">
        <v>0</v>
      </c>
    </row>
    <row r="22" spans="1:4" ht="15" customHeight="1" x14ac:dyDescent="0.25">
      <c r="A22">
        <v>2014</v>
      </c>
      <c r="B22">
        <v>1.6</v>
      </c>
      <c r="C22">
        <v>0</v>
      </c>
      <c r="D22">
        <v>0</v>
      </c>
    </row>
    <row r="23" spans="1:4" ht="15" customHeight="1" x14ac:dyDescent="0.25">
      <c r="A23">
        <v>2015</v>
      </c>
      <c r="B23">
        <v>1.6</v>
      </c>
      <c r="C23">
        <v>0</v>
      </c>
      <c r="D23">
        <v>0</v>
      </c>
    </row>
    <row r="24" spans="1:4" ht="15" customHeight="1" x14ac:dyDescent="0.25">
      <c r="A24">
        <v>2016</v>
      </c>
      <c r="B24">
        <v>1.6</v>
      </c>
      <c r="C24">
        <v>0</v>
      </c>
      <c r="D24">
        <v>0</v>
      </c>
    </row>
    <row r="25" spans="1:4" ht="15" customHeight="1" x14ac:dyDescent="0.25">
      <c r="A25">
        <v>2017</v>
      </c>
      <c r="B25">
        <v>1.6</v>
      </c>
      <c r="C25">
        <v>0</v>
      </c>
      <c r="D25">
        <v>0</v>
      </c>
    </row>
    <row r="26" spans="1:4" ht="15" customHeight="1" x14ac:dyDescent="0.25">
      <c r="A26">
        <v>2018</v>
      </c>
      <c r="B26">
        <v>1.6</v>
      </c>
      <c r="C26">
        <v>0</v>
      </c>
      <c r="D26">
        <v>0</v>
      </c>
    </row>
    <row r="27" spans="1:4" ht="15" customHeight="1" x14ac:dyDescent="0.25">
      <c r="A27">
        <v>2019</v>
      </c>
      <c r="B27">
        <v>1.6</v>
      </c>
      <c r="C27">
        <v>0</v>
      </c>
      <c r="D27">
        <v>0</v>
      </c>
    </row>
    <row r="28" spans="1:4" ht="15" customHeight="1" x14ac:dyDescent="0.25">
      <c r="A28">
        <v>2020</v>
      </c>
      <c r="B28">
        <v>1.6</v>
      </c>
      <c r="C28">
        <v>0</v>
      </c>
      <c r="D28">
        <v>0</v>
      </c>
    </row>
    <row r="29" spans="1:4" ht="15" customHeight="1" x14ac:dyDescent="0.25">
      <c r="A29">
        <v>2021</v>
      </c>
      <c r="B29">
        <v>1.6</v>
      </c>
      <c r="C29">
        <v>0</v>
      </c>
      <c r="D29">
        <v>0</v>
      </c>
    </row>
    <row r="30" spans="1:4" ht="15" customHeight="1" x14ac:dyDescent="0.25">
      <c r="A30">
        <v>2022</v>
      </c>
      <c r="B30">
        <v>1.6</v>
      </c>
      <c r="C30">
        <v>0</v>
      </c>
      <c r="D30">
        <v>0</v>
      </c>
    </row>
    <row r="31" spans="1:4" ht="15" customHeight="1" x14ac:dyDescent="0.25">
      <c r="A31">
        <v>2023</v>
      </c>
      <c r="B31">
        <v>1.6</v>
      </c>
      <c r="C31">
        <v>0</v>
      </c>
      <c r="D31">
        <v>0</v>
      </c>
    </row>
    <row r="32" spans="1:4" ht="15" customHeight="1" x14ac:dyDescent="0.25">
      <c r="A32">
        <v>2024</v>
      </c>
      <c r="B32">
        <v>1.6</v>
      </c>
      <c r="C32">
        <v>0</v>
      </c>
      <c r="D32">
        <v>0</v>
      </c>
    </row>
    <row r="33" spans="1:4" ht="15" customHeight="1" x14ac:dyDescent="0.25">
      <c r="A33">
        <v>2025</v>
      </c>
      <c r="B33">
        <v>1.6</v>
      </c>
      <c r="C33">
        <v>0</v>
      </c>
      <c r="D33">
        <v>0</v>
      </c>
    </row>
    <row r="34" spans="1:4" ht="15" customHeight="1" x14ac:dyDescent="0.25">
      <c r="A34">
        <v>2026</v>
      </c>
      <c r="B34">
        <v>1.6</v>
      </c>
      <c r="C34">
        <v>0</v>
      </c>
      <c r="D34">
        <v>0</v>
      </c>
    </row>
    <row r="35" spans="1:4" ht="15" customHeight="1" x14ac:dyDescent="0.25">
      <c r="A35">
        <v>2027</v>
      </c>
      <c r="B35">
        <v>1.6</v>
      </c>
      <c r="C35">
        <v>0</v>
      </c>
      <c r="D35">
        <v>0</v>
      </c>
    </row>
    <row r="36" spans="1:4" ht="15" customHeight="1" x14ac:dyDescent="0.25">
      <c r="A36">
        <v>2028</v>
      </c>
      <c r="B36">
        <v>1.6</v>
      </c>
      <c r="C36">
        <v>0</v>
      </c>
      <c r="D36">
        <v>0</v>
      </c>
    </row>
    <row r="37" spans="1:4" ht="15" customHeight="1" x14ac:dyDescent="0.25">
      <c r="A37">
        <v>2029</v>
      </c>
      <c r="B37">
        <v>1.6</v>
      </c>
      <c r="C37">
        <v>0</v>
      </c>
      <c r="D37">
        <v>0</v>
      </c>
    </row>
    <row r="38" spans="1:4" ht="15" customHeight="1" x14ac:dyDescent="0.25">
      <c r="A38">
        <v>2030</v>
      </c>
      <c r="B38">
        <v>1.6</v>
      </c>
      <c r="C38">
        <v>0</v>
      </c>
      <c r="D38">
        <v>0</v>
      </c>
    </row>
    <row r="39" spans="1:4" ht="15" customHeight="1" x14ac:dyDescent="0.25">
      <c r="A39">
        <v>2031</v>
      </c>
      <c r="B39">
        <v>1.6</v>
      </c>
      <c r="C39">
        <v>0</v>
      </c>
      <c r="D39">
        <v>0</v>
      </c>
    </row>
    <row r="40" spans="1:4" ht="15" customHeight="1" x14ac:dyDescent="0.25">
      <c r="A40">
        <v>2032</v>
      </c>
      <c r="B40">
        <v>1.6</v>
      </c>
      <c r="C40">
        <v>0</v>
      </c>
      <c r="D40">
        <v>0</v>
      </c>
    </row>
    <row r="41" spans="1:4" ht="15" customHeight="1" x14ac:dyDescent="0.25">
      <c r="A41">
        <v>2033</v>
      </c>
      <c r="B41">
        <v>1.6</v>
      </c>
      <c r="C41">
        <v>0</v>
      </c>
      <c r="D41">
        <v>0</v>
      </c>
    </row>
    <row r="42" spans="1:4" ht="15" customHeight="1" x14ac:dyDescent="0.25">
      <c r="A42">
        <v>2034</v>
      </c>
      <c r="B42">
        <v>1.6</v>
      </c>
      <c r="C42">
        <v>0</v>
      </c>
      <c r="D42">
        <v>0</v>
      </c>
    </row>
    <row r="43" spans="1:4" ht="15" customHeight="1" x14ac:dyDescent="0.25">
      <c r="A43">
        <v>2035</v>
      </c>
      <c r="B43">
        <v>1.6</v>
      </c>
      <c r="C43">
        <v>0</v>
      </c>
      <c r="D43">
        <v>0</v>
      </c>
    </row>
    <row r="44" spans="1:4" ht="15" customHeight="1" x14ac:dyDescent="0.25">
      <c r="A44">
        <v>2036</v>
      </c>
      <c r="B44">
        <v>1.6</v>
      </c>
      <c r="C44">
        <v>0</v>
      </c>
      <c r="D44">
        <v>0</v>
      </c>
    </row>
    <row r="45" spans="1:4" ht="15" customHeight="1" x14ac:dyDescent="0.25">
      <c r="A45">
        <v>2037</v>
      </c>
      <c r="B45">
        <v>1.6</v>
      </c>
      <c r="C45">
        <v>0</v>
      </c>
      <c r="D45">
        <v>0</v>
      </c>
    </row>
    <row r="46" spans="1:4" ht="15" customHeight="1" x14ac:dyDescent="0.25">
      <c r="A46">
        <v>2038</v>
      </c>
      <c r="B46">
        <v>1.6</v>
      </c>
      <c r="C46">
        <v>0</v>
      </c>
      <c r="D46">
        <v>0</v>
      </c>
    </row>
    <row r="47" spans="1:4" ht="15" customHeight="1" x14ac:dyDescent="0.25">
      <c r="A47">
        <v>2039</v>
      </c>
      <c r="B47">
        <v>1.6</v>
      </c>
      <c r="C47">
        <v>0</v>
      </c>
      <c r="D47">
        <v>0</v>
      </c>
    </row>
    <row r="48" spans="1:4" ht="15" customHeight="1" x14ac:dyDescent="0.25">
      <c r="A48">
        <v>2040</v>
      </c>
      <c r="B48">
        <v>1.6</v>
      </c>
      <c r="C48">
        <v>0</v>
      </c>
      <c r="D48">
        <v>0</v>
      </c>
    </row>
    <row r="49" spans="1:4" ht="15" customHeight="1" x14ac:dyDescent="0.25">
      <c r="A49">
        <v>2041</v>
      </c>
      <c r="B49">
        <v>1.6</v>
      </c>
      <c r="C49">
        <v>0</v>
      </c>
      <c r="D49">
        <v>0</v>
      </c>
    </row>
    <row r="50" spans="1:4" ht="15" customHeight="1" x14ac:dyDescent="0.25">
      <c r="A50">
        <v>2042</v>
      </c>
      <c r="B50">
        <v>1.6</v>
      </c>
      <c r="C50">
        <v>0</v>
      </c>
      <c r="D50">
        <v>0</v>
      </c>
    </row>
    <row r="51" spans="1:4" ht="15" customHeight="1" x14ac:dyDescent="0.25">
      <c r="A51">
        <v>2043</v>
      </c>
      <c r="B51">
        <v>1.6</v>
      </c>
      <c r="C51">
        <v>0</v>
      </c>
      <c r="D51">
        <v>0</v>
      </c>
    </row>
    <row r="52" spans="1:4" ht="15" customHeight="1" x14ac:dyDescent="0.25">
      <c r="A52">
        <v>2044</v>
      </c>
      <c r="B52">
        <v>1.6</v>
      </c>
      <c r="C52">
        <v>0</v>
      </c>
      <c r="D52">
        <v>0</v>
      </c>
    </row>
    <row r="53" spans="1:4" ht="15" customHeight="1" x14ac:dyDescent="0.25">
      <c r="A53">
        <v>2045</v>
      </c>
      <c r="B53">
        <v>1.6</v>
      </c>
      <c r="C53">
        <v>0</v>
      </c>
      <c r="D53">
        <v>0</v>
      </c>
    </row>
    <row r="54" spans="1:4" ht="15" customHeight="1" x14ac:dyDescent="0.25">
      <c r="A54">
        <v>2046</v>
      </c>
      <c r="B54">
        <v>1.6</v>
      </c>
      <c r="C54">
        <v>0</v>
      </c>
      <c r="D54">
        <v>0</v>
      </c>
    </row>
    <row r="55" spans="1:4" ht="15" customHeight="1" x14ac:dyDescent="0.25">
      <c r="A55">
        <v>2047</v>
      </c>
      <c r="B55">
        <v>1.6</v>
      </c>
      <c r="C55">
        <v>0</v>
      </c>
      <c r="D55">
        <v>0</v>
      </c>
    </row>
    <row r="56" spans="1:4" ht="15" customHeight="1" x14ac:dyDescent="0.25">
      <c r="A56">
        <v>2048</v>
      </c>
      <c r="B56">
        <v>1.6</v>
      </c>
      <c r="C56">
        <v>0</v>
      </c>
      <c r="D56">
        <v>0</v>
      </c>
    </row>
    <row r="57" spans="1:4" ht="15" customHeight="1" x14ac:dyDescent="0.25">
      <c r="A57">
        <v>2049</v>
      </c>
      <c r="B57">
        <v>1.6</v>
      </c>
      <c r="C57">
        <v>0</v>
      </c>
      <c r="D57">
        <v>0</v>
      </c>
    </row>
    <row r="58" spans="1:4" ht="15" customHeight="1" x14ac:dyDescent="0.25">
      <c r="A58">
        <v>2050</v>
      </c>
      <c r="B58">
        <v>1.6</v>
      </c>
      <c r="C58">
        <v>0</v>
      </c>
      <c r="D58">
        <v>0</v>
      </c>
    </row>
    <row r="59" spans="1:4" s="1" customFormat="1" ht="15" customHeight="1" x14ac:dyDescent="0.25">
      <c r="B59" s="2" t="s">
        <v>438</v>
      </c>
    </row>
    <row r="60" spans="1:4" ht="15" customHeight="1" x14ac:dyDescent="0.25">
      <c r="A60" t="s">
        <v>439</v>
      </c>
    </row>
    <row r="61" spans="1:4" ht="15" customHeight="1" x14ac:dyDescent="0.25">
      <c r="A61" t="s">
        <v>440</v>
      </c>
    </row>
    <row r="62" spans="1:4" ht="15" customHeight="1" x14ac:dyDescent="0.25">
      <c r="B62" t="s">
        <v>441</v>
      </c>
      <c r="C62" t="s">
        <v>442</v>
      </c>
    </row>
    <row r="63" spans="1:4" ht="15" customHeight="1" x14ac:dyDescent="0.25">
      <c r="A63" t="s">
        <v>443</v>
      </c>
      <c r="B63">
        <v>500</v>
      </c>
      <c r="C63">
        <v>12000</v>
      </c>
    </row>
    <row r="64" spans="1:4" s="1" customFormat="1" ht="15" customHeight="1" x14ac:dyDescent="0.25">
      <c r="B64" s="2" t="s">
        <v>444</v>
      </c>
    </row>
    <row r="65" spans="1:5" ht="15" customHeight="1" x14ac:dyDescent="0.25">
      <c r="A65" t="s">
        <v>445</v>
      </c>
    </row>
    <row r="66" spans="1:5" ht="15" customHeight="1" x14ac:dyDescent="0.25">
      <c r="A66" t="s">
        <v>446</v>
      </c>
    </row>
    <row r="67" spans="1:5" ht="15" customHeight="1" x14ac:dyDescent="0.25">
      <c r="A67" t="s">
        <v>447</v>
      </c>
    </row>
    <row r="68" spans="1:5" ht="15" customHeight="1" x14ac:dyDescent="0.25">
      <c r="A68" t="s">
        <v>448</v>
      </c>
    </row>
    <row r="69" spans="1:5" ht="15" customHeight="1" x14ac:dyDescent="0.25">
      <c r="A69" t="s">
        <v>2</v>
      </c>
      <c r="B69" t="s">
        <v>449</v>
      </c>
      <c r="C69" t="s">
        <v>450</v>
      </c>
      <c r="D69" t="s">
        <v>451</v>
      </c>
      <c r="E69" t="s">
        <v>452</v>
      </c>
    </row>
    <row r="70" spans="1:5" ht="15" customHeight="1" x14ac:dyDescent="0.25">
      <c r="A70" t="s">
        <v>453</v>
      </c>
      <c r="B70">
        <v>0</v>
      </c>
      <c r="C70">
        <v>0</v>
      </c>
      <c r="D70">
        <v>0</v>
      </c>
      <c r="E7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74"/>
  <sheetViews>
    <sheetView zoomScale="80" workbookViewId="0"/>
  </sheetViews>
  <sheetFormatPr defaultRowHeight="15" customHeight="1" x14ac:dyDescent="0.25"/>
  <sheetData>
    <row r="1" spans="1:11" s="1" customFormat="1" ht="15" customHeight="1" x14ac:dyDescent="0.25">
      <c r="B1" s="2" t="s">
        <v>455</v>
      </c>
    </row>
    <row r="2" spans="1:11" ht="15" customHeight="1" x14ac:dyDescent="0.25">
      <c r="A2" t="s">
        <v>456</v>
      </c>
    </row>
    <row r="3" spans="1:11" ht="15" customHeight="1" x14ac:dyDescent="0.25">
      <c r="A3" t="s">
        <v>457</v>
      </c>
      <c r="B3">
        <v>1</v>
      </c>
    </row>
    <row r="4" spans="1:11" s="1" customFormat="1" ht="15" customHeight="1" x14ac:dyDescent="0.25">
      <c r="B4" s="2" t="s">
        <v>458</v>
      </c>
    </row>
    <row r="5" spans="1:11" ht="15" customHeight="1" x14ac:dyDescent="0.25">
      <c r="A5" t="s">
        <v>459</v>
      </c>
    </row>
    <row r="6" spans="1:11" ht="15" customHeight="1" x14ac:dyDescent="0.25">
      <c r="A6" t="s">
        <v>460</v>
      </c>
    </row>
    <row r="7" spans="1:11" ht="15" customHeight="1" x14ac:dyDescent="0.25">
      <c r="A7" t="s">
        <v>461</v>
      </c>
    </row>
    <row r="8" spans="1:11" ht="15" customHeight="1" x14ac:dyDescent="0.25">
      <c r="A8" t="s">
        <v>462</v>
      </c>
    </row>
    <row r="9" spans="1:11" ht="15" customHeight="1" x14ac:dyDescent="0.25">
      <c r="A9" t="s">
        <v>463</v>
      </c>
    </row>
    <row r="10" spans="1:11" ht="15" customHeight="1" x14ac:dyDescent="0.25">
      <c r="A10" t="s">
        <v>464</v>
      </c>
    </row>
    <row r="11" spans="1:11" ht="15" customHeight="1" x14ac:dyDescent="0.25">
      <c r="A11" t="s">
        <v>2</v>
      </c>
    </row>
    <row r="12" spans="1:11" ht="15" customHeight="1" x14ac:dyDescent="0.25">
      <c r="A12" t="s">
        <v>2</v>
      </c>
      <c r="B12" t="s">
        <v>465</v>
      </c>
      <c r="C12" t="s">
        <v>466</v>
      </c>
      <c r="D12" t="s">
        <v>467</v>
      </c>
      <c r="E12" t="s">
        <v>468</v>
      </c>
      <c r="F12" t="s">
        <v>469</v>
      </c>
      <c r="G12" t="s">
        <v>470</v>
      </c>
      <c r="H12" t="s">
        <v>471</v>
      </c>
      <c r="I12" t="s">
        <v>472</v>
      </c>
      <c r="J12" t="s">
        <v>473</v>
      </c>
      <c r="K12" t="s">
        <v>474</v>
      </c>
    </row>
    <row r="13" spans="1:11" ht="15" customHeight="1" x14ac:dyDescent="0.25">
      <c r="A13" t="s">
        <v>92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ht="15" customHeight="1" x14ac:dyDescent="0.25">
      <c r="A14" t="s">
        <v>93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ht="15" customHeight="1" x14ac:dyDescent="0.25">
      <c r="A15" t="s">
        <v>94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ht="15" customHeight="1" x14ac:dyDescent="0.25">
      <c r="A16" t="s">
        <v>95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ht="15" customHeight="1" x14ac:dyDescent="0.25">
      <c r="A17" t="s">
        <v>96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ht="15" customHeight="1" x14ac:dyDescent="0.25">
      <c r="A18" t="s">
        <v>97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ht="15" customHeight="1" x14ac:dyDescent="0.25">
      <c r="A19" t="s">
        <v>98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ht="15" customHeight="1" x14ac:dyDescent="0.25">
      <c r="A20" t="s">
        <v>99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ht="15" customHeight="1" x14ac:dyDescent="0.25">
      <c r="A21" t="s">
        <v>100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ht="15" customHeight="1" x14ac:dyDescent="0.25">
      <c r="A22" t="s">
        <v>101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ht="15" customHeight="1" x14ac:dyDescent="0.25">
      <c r="A23" t="s">
        <v>102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ht="15" customHeight="1" x14ac:dyDescent="0.25">
      <c r="A24" t="s">
        <v>103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ht="15" customHeight="1" x14ac:dyDescent="0.25">
      <c r="A25" t="s">
        <v>104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ht="15" customHeight="1" x14ac:dyDescent="0.25">
      <c r="A26" t="s">
        <v>105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ht="15" customHeight="1" x14ac:dyDescent="0.25">
      <c r="A27" t="s">
        <v>106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ht="15" customHeight="1" x14ac:dyDescent="0.25">
      <c r="A28" t="s">
        <v>107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ht="15" customHeight="1" x14ac:dyDescent="0.25">
      <c r="A29" t="s">
        <v>108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ht="15" customHeight="1" x14ac:dyDescent="0.25">
      <c r="A30" t="s">
        <v>109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ht="15" customHeight="1" x14ac:dyDescent="0.25">
      <c r="A31" t="s">
        <v>110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ht="15" customHeight="1" x14ac:dyDescent="0.25">
      <c r="A32" t="s">
        <v>111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ht="15" customHeight="1" x14ac:dyDescent="0.25">
      <c r="A33" t="s">
        <v>112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ht="15" customHeight="1" x14ac:dyDescent="0.25">
      <c r="A34" t="s">
        <v>113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ht="15" customHeight="1" x14ac:dyDescent="0.25">
      <c r="A35" t="s">
        <v>114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ht="15" customHeight="1" x14ac:dyDescent="0.25">
      <c r="A36" t="s">
        <v>115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ht="15" customHeight="1" x14ac:dyDescent="0.25">
      <c r="A37" t="s">
        <v>116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ht="15" customHeight="1" x14ac:dyDescent="0.25">
      <c r="A38" t="s">
        <v>117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ht="15" customHeight="1" x14ac:dyDescent="0.25">
      <c r="A39" t="s">
        <v>118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ht="15" customHeight="1" x14ac:dyDescent="0.25">
      <c r="A40" t="s">
        <v>119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ht="15" customHeight="1" x14ac:dyDescent="0.25">
      <c r="A41" t="s">
        <v>120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ht="15" customHeight="1" x14ac:dyDescent="0.25">
      <c r="A42" t="s">
        <v>121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ht="15" customHeight="1" x14ac:dyDescent="0.25">
      <c r="A43" t="s">
        <v>122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ht="15" customHeight="1" x14ac:dyDescent="0.25">
      <c r="A44" t="s">
        <v>123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ht="15" customHeight="1" x14ac:dyDescent="0.25">
      <c r="A45" t="s">
        <v>124</v>
      </c>
      <c r="B45">
        <v>3</v>
      </c>
      <c r="C45">
        <v>3000</v>
      </c>
      <c r="D45">
        <v>0.01</v>
      </c>
      <c r="E45">
        <v>0.01</v>
      </c>
      <c r="F45">
        <v>0.25</v>
      </c>
      <c r="G45">
        <v>0.75</v>
      </c>
      <c r="H45">
        <v>1</v>
      </c>
      <c r="I45">
        <v>0</v>
      </c>
      <c r="J45">
        <v>0.2</v>
      </c>
      <c r="K45">
        <v>0.5</v>
      </c>
    </row>
    <row r="46" spans="1:11" ht="15" customHeight="1" x14ac:dyDescent="0.25">
      <c r="A46" s="4" t="s">
        <v>125</v>
      </c>
      <c r="B46">
        <v>3</v>
      </c>
      <c r="C46">
        <v>3000</v>
      </c>
      <c r="D46">
        <v>0.01</v>
      </c>
      <c r="E46">
        <v>0.01</v>
      </c>
      <c r="F46" s="45">
        <v>0.25</v>
      </c>
      <c r="G46" s="45">
        <v>0.75</v>
      </c>
      <c r="H46">
        <v>1</v>
      </c>
      <c r="I46">
        <v>0</v>
      </c>
      <c r="J46">
        <v>0.2</v>
      </c>
      <c r="K46">
        <v>0.5</v>
      </c>
    </row>
    <row r="47" spans="1:11" ht="15" customHeight="1" x14ac:dyDescent="0.25">
      <c r="A47" t="s">
        <v>126</v>
      </c>
      <c r="B47">
        <v>3</v>
      </c>
      <c r="C47">
        <v>1500</v>
      </c>
      <c r="D47">
        <v>0.01</v>
      </c>
      <c r="E47">
        <v>0.01</v>
      </c>
      <c r="F47" s="45">
        <v>0.25</v>
      </c>
      <c r="G47" s="45">
        <v>0.75</v>
      </c>
      <c r="H47">
        <v>1</v>
      </c>
      <c r="I47">
        <v>0</v>
      </c>
      <c r="J47">
        <v>0.2</v>
      </c>
      <c r="K47">
        <v>0.5</v>
      </c>
    </row>
    <row r="48" spans="1:11" ht="15" customHeight="1" x14ac:dyDescent="0.25">
      <c r="A48" s="4" t="s">
        <v>127</v>
      </c>
      <c r="B48">
        <v>3</v>
      </c>
      <c r="C48">
        <v>3000</v>
      </c>
      <c r="D48">
        <v>0.01</v>
      </c>
      <c r="E48">
        <v>0.01</v>
      </c>
      <c r="F48" s="45">
        <v>0.25</v>
      </c>
      <c r="G48" s="45">
        <v>0.75</v>
      </c>
      <c r="H48">
        <v>1</v>
      </c>
      <c r="I48">
        <v>0</v>
      </c>
      <c r="J48">
        <v>0.2</v>
      </c>
      <c r="K48">
        <v>0.5</v>
      </c>
    </row>
    <row r="49" spans="1:11" ht="15" customHeight="1" x14ac:dyDescent="0.25">
      <c r="A49" s="4" t="s">
        <v>128</v>
      </c>
      <c r="B49">
        <v>3</v>
      </c>
      <c r="C49">
        <v>1000</v>
      </c>
      <c r="D49">
        <v>0.01</v>
      </c>
      <c r="E49">
        <v>0.01</v>
      </c>
      <c r="F49" s="45">
        <v>0.25</v>
      </c>
      <c r="G49" s="45">
        <v>0.75</v>
      </c>
      <c r="H49">
        <v>1</v>
      </c>
      <c r="I49">
        <v>0</v>
      </c>
      <c r="J49">
        <v>0.2</v>
      </c>
      <c r="K49">
        <v>0.5</v>
      </c>
    </row>
    <row r="50" spans="1:11" ht="15" customHeight="1" x14ac:dyDescent="0.25">
      <c r="A50" t="s">
        <v>129</v>
      </c>
      <c r="B50">
        <v>3</v>
      </c>
      <c r="C50">
        <v>1000</v>
      </c>
      <c r="D50">
        <v>0.01</v>
      </c>
      <c r="E50">
        <v>0.01</v>
      </c>
      <c r="F50" s="45">
        <v>0.25</v>
      </c>
      <c r="G50" s="45">
        <v>0.75</v>
      </c>
      <c r="H50">
        <v>1</v>
      </c>
      <c r="I50">
        <v>0</v>
      </c>
      <c r="J50">
        <v>0.2</v>
      </c>
      <c r="K50">
        <v>0.5</v>
      </c>
    </row>
    <row r="51" spans="1:11" ht="15" customHeight="1" x14ac:dyDescent="0.25">
      <c r="A51" t="s">
        <v>130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ht="15" customHeight="1" x14ac:dyDescent="0.25">
      <c r="A52" t="s">
        <v>131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ht="15" customHeight="1" x14ac:dyDescent="0.25">
      <c r="A53" t="s">
        <v>132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ht="15" customHeight="1" x14ac:dyDescent="0.25">
      <c r="A54" s="4" t="s">
        <v>133</v>
      </c>
      <c r="B54" s="29">
        <v>0</v>
      </c>
      <c r="C54" s="29">
        <v>5000</v>
      </c>
      <c r="D54" s="29">
        <v>0.01</v>
      </c>
      <c r="E54" s="29">
        <v>0.01</v>
      </c>
      <c r="F54" s="45">
        <v>0.25</v>
      </c>
      <c r="G54" s="45">
        <v>0.75</v>
      </c>
      <c r="H54" s="29">
        <v>1</v>
      </c>
      <c r="I54" s="29">
        <v>0</v>
      </c>
      <c r="J54" s="29">
        <v>0.2</v>
      </c>
      <c r="K54" s="29">
        <v>0.5</v>
      </c>
    </row>
    <row r="55" spans="1:11" ht="15" customHeight="1" x14ac:dyDescent="0.25">
      <c r="A55" t="s">
        <v>134</v>
      </c>
      <c r="B55">
        <v>0</v>
      </c>
      <c r="C55">
        <v>5000</v>
      </c>
      <c r="D55">
        <v>0.01</v>
      </c>
      <c r="E55">
        <v>0.01</v>
      </c>
      <c r="F55" s="45">
        <v>0.25</v>
      </c>
      <c r="G55" s="45">
        <v>0.75</v>
      </c>
      <c r="H55">
        <v>1</v>
      </c>
      <c r="I55">
        <v>0</v>
      </c>
      <c r="J55">
        <v>0.2</v>
      </c>
      <c r="K55">
        <v>0.5</v>
      </c>
    </row>
    <row r="56" spans="1:11" ht="15" customHeight="1" x14ac:dyDescent="0.25">
      <c r="A56" s="4" t="s">
        <v>135</v>
      </c>
      <c r="B56">
        <v>3</v>
      </c>
      <c r="C56">
        <v>3000</v>
      </c>
      <c r="D56">
        <v>0.01</v>
      </c>
      <c r="E56">
        <v>0.01</v>
      </c>
      <c r="F56" s="45">
        <v>0.25</v>
      </c>
      <c r="G56" s="45">
        <v>0.75</v>
      </c>
      <c r="H56">
        <v>1</v>
      </c>
      <c r="I56">
        <v>0</v>
      </c>
      <c r="J56">
        <v>0.2</v>
      </c>
      <c r="K56">
        <v>0.5</v>
      </c>
    </row>
    <row r="57" spans="1:11" ht="15" customHeight="1" x14ac:dyDescent="0.25">
      <c r="A57" t="s">
        <v>136</v>
      </c>
      <c r="B57">
        <v>3</v>
      </c>
      <c r="C57">
        <v>1500</v>
      </c>
      <c r="D57">
        <v>0.01</v>
      </c>
      <c r="E57">
        <v>0.01</v>
      </c>
      <c r="F57" s="45">
        <v>0.25</v>
      </c>
      <c r="G57" s="45">
        <v>0.75</v>
      </c>
      <c r="H57">
        <v>1</v>
      </c>
      <c r="I57">
        <v>0</v>
      </c>
      <c r="J57">
        <v>0.2</v>
      </c>
      <c r="K57">
        <v>0.5</v>
      </c>
    </row>
    <row r="58" spans="1:11" ht="15" customHeight="1" x14ac:dyDescent="0.25">
      <c r="A58" t="s">
        <v>137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ht="15" customHeight="1" x14ac:dyDescent="0.25">
      <c r="A59" t="s">
        <v>138</v>
      </c>
      <c r="B59">
        <v>3</v>
      </c>
      <c r="C59">
        <v>5000</v>
      </c>
      <c r="D59">
        <v>0.01</v>
      </c>
      <c r="E59">
        <v>0.01</v>
      </c>
      <c r="F59" s="45">
        <v>0.25</v>
      </c>
      <c r="G59" s="45">
        <v>0.75</v>
      </c>
      <c r="H59">
        <v>1</v>
      </c>
      <c r="I59">
        <v>0</v>
      </c>
      <c r="J59">
        <v>0.2</v>
      </c>
      <c r="K59">
        <v>0.5</v>
      </c>
    </row>
    <row r="60" spans="1:11" ht="15" customHeight="1" x14ac:dyDescent="0.25">
      <c r="A60" t="s">
        <v>139</v>
      </c>
      <c r="B60">
        <v>3</v>
      </c>
      <c r="C60">
        <v>1500</v>
      </c>
      <c r="D60">
        <v>0.01</v>
      </c>
      <c r="E60">
        <v>0.01</v>
      </c>
      <c r="F60" s="45">
        <v>0.25</v>
      </c>
      <c r="G60" s="45">
        <v>0.75</v>
      </c>
      <c r="H60">
        <v>1</v>
      </c>
      <c r="I60">
        <v>0</v>
      </c>
      <c r="J60">
        <v>0.2</v>
      </c>
      <c r="K60">
        <v>0.5</v>
      </c>
    </row>
    <row r="61" spans="1:11" ht="15" customHeight="1" x14ac:dyDescent="0.25">
      <c r="A61" s="4" t="s">
        <v>140</v>
      </c>
      <c r="B61">
        <v>3</v>
      </c>
      <c r="C61">
        <v>3000</v>
      </c>
      <c r="D61">
        <v>0.01</v>
      </c>
      <c r="E61">
        <v>0.01</v>
      </c>
      <c r="F61" s="45">
        <v>0.25</v>
      </c>
      <c r="G61" s="45">
        <v>0.75</v>
      </c>
      <c r="H61">
        <v>1</v>
      </c>
      <c r="I61">
        <v>0</v>
      </c>
      <c r="J61">
        <v>0.2</v>
      </c>
      <c r="K61">
        <v>0.5</v>
      </c>
    </row>
    <row r="62" spans="1:11" ht="15" customHeight="1" x14ac:dyDescent="0.25">
      <c r="A62" t="s">
        <v>141</v>
      </c>
      <c r="B62">
        <v>3</v>
      </c>
      <c r="C62">
        <v>1000</v>
      </c>
      <c r="D62">
        <v>0.01</v>
      </c>
      <c r="E62">
        <v>0.01</v>
      </c>
      <c r="F62" s="45">
        <v>0.25</v>
      </c>
      <c r="G62" s="45">
        <v>0.75</v>
      </c>
      <c r="H62">
        <v>1</v>
      </c>
      <c r="I62">
        <v>0</v>
      </c>
      <c r="J62">
        <v>0.2</v>
      </c>
      <c r="K62">
        <v>0.5</v>
      </c>
    </row>
    <row r="63" spans="1:11" ht="15" customHeight="1" x14ac:dyDescent="0.25">
      <c r="A63" t="s">
        <v>142</v>
      </c>
      <c r="B63">
        <v>3</v>
      </c>
      <c r="C63">
        <v>1000</v>
      </c>
      <c r="D63">
        <v>0.01</v>
      </c>
      <c r="E63">
        <v>0.01</v>
      </c>
      <c r="F63" s="45">
        <v>0.25</v>
      </c>
      <c r="G63" s="45">
        <v>0.75</v>
      </c>
      <c r="H63">
        <v>1</v>
      </c>
      <c r="I63">
        <v>0</v>
      </c>
      <c r="J63">
        <v>0.2</v>
      </c>
      <c r="K63">
        <v>0.5</v>
      </c>
    </row>
    <row r="64" spans="1:11" ht="15" customHeight="1" x14ac:dyDescent="0.25">
      <c r="A64" t="s">
        <v>143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ht="15" customHeight="1" x14ac:dyDescent="0.25">
      <c r="A65" t="s">
        <v>144</v>
      </c>
      <c r="B65">
        <v>3</v>
      </c>
      <c r="C65">
        <v>2000</v>
      </c>
      <c r="D65">
        <v>0.01</v>
      </c>
      <c r="E65">
        <v>0.01</v>
      </c>
      <c r="F65" s="45">
        <v>0.25</v>
      </c>
      <c r="G65" s="45">
        <v>0.75</v>
      </c>
      <c r="H65">
        <v>1</v>
      </c>
      <c r="I65">
        <v>0</v>
      </c>
      <c r="J65">
        <v>0.2</v>
      </c>
      <c r="K65">
        <v>0.5</v>
      </c>
    </row>
    <row r="66" spans="1:11" ht="15" customHeight="1" x14ac:dyDescent="0.25">
      <c r="A66" s="4" t="s">
        <v>145</v>
      </c>
      <c r="B66">
        <v>3</v>
      </c>
      <c r="C66">
        <v>3000</v>
      </c>
      <c r="D66">
        <v>0.01</v>
      </c>
      <c r="E66">
        <v>0.01</v>
      </c>
      <c r="F66" s="45">
        <v>0.25</v>
      </c>
      <c r="G66" s="45">
        <v>0.75</v>
      </c>
      <c r="H66">
        <v>1</v>
      </c>
      <c r="I66">
        <v>0</v>
      </c>
      <c r="J66">
        <v>0.2</v>
      </c>
      <c r="K66">
        <v>0.5</v>
      </c>
    </row>
    <row r="67" spans="1:11" ht="15" customHeight="1" x14ac:dyDescent="0.25">
      <c r="A67" s="4" t="s">
        <v>146</v>
      </c>
      <c r="B67">
        <v>3</v>
      </c>
      <c r="C67">
        <v>3000</v>
      </c>
      <c r="D67">
        <v>0.01</v>
      </c>
      <c r="E67">
        <v>0.01</v>
      </c>
      <c r="F67" s="45">
        <v>0.25</v>
      </c>
      <c r="G67" s="45">
        <v>0.75</v>
      </c>
      <c r="H67">
        <v>1</v>
      </c>
      <c r="I67">
        <v>0</v>
      </c>
      <c r="J67">
        <v>0.2</v>
      </c>
      <c r="K67">
        <v>0.5</v>
      </c>
    </row>
    <row r="68" spans="1:11" ht="15" customHeight="1" x14ac:dyDescent="0.25">
      <c r="A68" t="s">
        <v>147</v>
      </c>
      <c r="B68">
        <v>3</v>
      </c>
      <c r="C68">
        <v>1000</v>
      </c>
      <c r="D68">
        <v>0.01</v>
      </c>
      <c r="E68">
        <v>0.01</v>
      </c>
      <c r="F68" s="45">
        <v>0.25</v>
      </c>
      <c r="G68" s="45">
        <v>0.75</v>
      </c>
      <c r="H68">
        <v>1</v>
      </c>
      <c r="I68">
        <v>0</v>
      </c>
      <c r="J68">
        <v>0.2</v>
      </c>
      <c r="K68">
        <v>0.5</v>
      </c>
    </row>
    <row r="69" spans="1:11" ht="15" customHeight="1" x14ac:dyDescent="0.25">
      <c r="A69" s="4" t="s">
        <v>148</v>
      </c>
      <c r="B69">
        <v>3</v>
      </c>
      <c r="C69">
        <v>3000</v>
      </c>
      <c r="D69">
        <v>0.01</v>
      </c>
      <c r="E69">
        <v>0.01</v>
      </c>
      <c r="F69" s="45">
        <v>0.25</v>
      </c>
      <c r="G69" s="45">
        <v>0.75</v>
      </c>
      <c r="H69">
        <v>1</v>
      </c>
      <c r="I69">
        <v>0</v>
      </c>
      <c r="J69">
        <v>0.2</v>
      </c>
      <c r="K69">
        <v>0.5</v>
      </c>
    </row>
    <row r="70" spans="1:11" ht="15" customHeight="1" x14ac:dyDescent="0.25">
      <c r="A70" t="s">
        <v>149</v>
      </c>
      <c r="B70">
        <v>10</v>
      </c>
      <c r="C70">
        <v>200</v>
      </c>
      <c r="D70">
        <v>0.01</v>
      </c>
      <c r="E70">
        <v>0.01</v>
      </c>
      <c r="F70" s="45">
        <v>0.25</v>
      </c>
      <c r="G70" s="45">
        <v>0.75</v>
      </c>
      <c r="H70">
        <v>1</v>
      </c>
      <c r="I70">
        <v>0</v>
      </c>
      <c r="J70">
        <v>0.2</v>
      </c>
      <c r="K70">
        <v>0.5</v>
      </c>
    </row>
    <row r="71" spans="1:11" ht="15" customHeight="1" x14ac:dyDescent="0.25">
      <c r="A71" s="4" t="s">
        <v>150</v>
      </c>
      <c r="B71">
        <v>3</v>
      </c>
      <c r="C71">
        <v>3000</v>
      </c>
      <c r="D71">
        <v>0.01</v>
      </c>
      <c r="E71">
        <v>0.01</v>
      </c>
      <c r="F71" s="45">
        <v>0.25</v>
      </c>
      <c r="G71" s="45">
        <v>0.75</v>
      </c>
      <c r="H71">
        <v>1</v>
      </c>
      <c r="I71">
        <v>0</v>
      </c>
      <c r="J71">
        <v>0.2</v>
      </c>
      <c r="K71">
        <v>0.5</v>
      </c>
    </row>
    <row r="72" spans="1:11" ht="15" customHeight="1" x14ac:dyDescent="0.25">
      <c r="A72" t="s">
        <v>151</v>
      </c>
      <c r="B72">
        <v>10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ht="15" customHeight="1" x14ac:dyDescent="0.25">
      <c r="A73" t="s">
        <v>152</v>
      </c>
      <c r="B73">
        <v>10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ht="15" customHeight="1" x14ac:dyDescent="0.25">
      <c r="A74" s="4" t="s">
        <v>153</v>
      </c>
      <c r="B74">
        <v>3</v>
      </c>
      <c r="C74">
        <v>3000</v>
      </c>
      <c r="D74">
        <v>0.01</v>
      </c>
      <c r="E74">
        <v>0.01</v>
      </c>
      <c r="F74" s="45">
        <v>0.25</v>
      </c>
      <c r="G74" s="45">
        <v>0.75</v>
      </c>
      <c r="H74">
        <v>1</v>
      </c>
      <c r="I74">
        <v>0</v>
      </c>
      <c r="J74">
        <v>0.2</v>
      </c>
      <c r="K74">
        <v>0.5</v>
      </c>
    </row>
    <row r="75" spans="1:11" ht="15" customHeight="1" x14ac:dyDescent="0.25">
      <c r="A75" s="4" t="s">
        <v>154</v>
      </c>
      <c r="B75">
        <v>3</v>
      </c>
      <c r="C75">
        <v>3000</v>
      </c>
      <c r="D75">
        <v>0.01</v>
      </c>
      <c r="E75">
        <v>0.01</v>
      </c>
      <c r="F75" s="45">
        <v>0.25</v>
      </c>
      <c r="G75" s="45">
        <v>0.75</v>
      </c>
      <c r="H75">
        <v>1</v>
      </c>
      <c r="I75">
        <v>0</v>
      </c>
      <c r="J75">
        <v>0.2</v>
      </c>
      <c r="K75">
        <v>0.5</v>
      </c>
    </row>
    <row r="76" spans="1:11" ht="15" customHeight="1" x14ac:dyDescent="0.25">
      <c r="A76" s="4" t="s">
        <v>155</v>
      </c>
      <c r="B76">
        <v>3</v>
      </c>
      <c r="C76">
        <v>3000</v>
      </c>
      <c r="D76">
        <v>0.01</v>
      </c>
      <c r="E76">
        <v>0.01</v>
      </c>
      <c r="F76" s="45">
        <v>0.25</v>
      </c>
      <c r="G76" s="45">
        <v>0.75</v>
      </c>
      <c r="H76">
        <v>1</v>
      </c>
      <c r="I76">
        <v>0</v>
      </c>
      <c r="J76">
        <v>0.2</v>
      </c>
      <c r="K76">
        <v>0.5</v>
      </c>
    </row>
    <row r="77" spans="1:11" ht="15" customHeight="1" x14ac:dyDescent="0.25">
      <c r="A77" t="s">
        <v>156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ht="15" customHeight="1" x14ac:dyDescent="0.25">
      <c r="A78" t="s">
        <v>157</v>
      </c>
      <c r="B78">
        <v>3</v>
      </c>
      <c r="C78">
        <v>2000</v>
      </c>
      <c r="D78">
        <v>0.01</v>
      </c>
      <c r="E78">
        <v>5.0000000000000001E-3</v>
      </c>
      <c r="F78" s="45">
        <v>0.25</v>
      </c>
      <c r="G78" s="45">
        <v>0.75</v>
      </c>
      <c r="H78">
        <v>1</v>
      </c>
      <c r="I78">
        <v>0</v>
      </c>
      <c r="J78">
        <v>0.2</v>
      </c>
      <c r="K78">
        <v>0.5</v>
      </c>
    </row>
    <row r="79" spans="1:11" ht="15" customHeight="1" x14ac:dyDescent="0.25">
      <c r="A79" s="4" t="s">
        <v>158</v>
      </c>
      <c r="B79">
        <v>3</v>
      </c>
      <c r="C79">
        <v>3000</v>
      </c>
      <c r="D79">
        <v>0.01</v>
      </c>
      <c r="E79">
        <v>0.01</v>
      </c>
      <c r="F79" s="45">
        <v>0.25</v>
      </c>
      <c r="G79" s="45">
        <v>0.75</v>
      </c>
      <c r="H79">
        <v>1</v>
      </c>
      <c r="I79">
        <v>0</v>
      </c>
      <c r="J79">
        <v>0.2</v>
      </c>
      <c r="K79">
        <v>0.5</v>
      </c>
    </row>
    <row r="80" spans="1:11" ht="15" customHeight="1" x14ac:dyDescent="0.25">
      <c r="A80" s="4" t="s">
        <v>159</v>
      </c>
      <c r="B80">
        <v>3</v>
      </c>
      <c r="C80">
        <v>3000</v>
      </c>
      <c r="D80">
        <v>0.01</v>
      </c>
      <c r="E80">
        <v>0.01</v>
      </c>
      <c r="F80" s="45">
        <v>0.25</v>
      </c>
      <c r="G80" s="45">
        <v>0.75</v>
      </c>
      <c r="H80">
        <v>1</v>
      </c>
      <c r="I80">
        <v>0</v>
      </c>
      <c r="J80">
        <v>0.2</v>
      </c>
      <c r="K80">
        <v>0.5</v>
      </c>
    </row>
    <row r="81" spans="1:11" ht="15" customHeight="1" x14ac:dyDescent="0.25">
      <c r="A81" s="4" t="s">
        <v>160</v>
      </c>
      <c r="B81">
        <v>3</v>
      </c>
      <c r="C81">
        <v>3000</v>
      </c>
      <c r="D81">
        <v>0.01</v>
      </c>
      <c r="E81">
        <v>0.01</v>
      </c>
      <c r="F81" s="45">
        <v>0.25</v>
      </c>
      <c r="G81" s="45">
        <v>0.75</v>
      </c>
      <c r="H81">
        <v>1</v>
      </c>
      <c r="I81">
        <v>0</v>
      </c>
      <c r="J81">
        <v>0.2</v>
      </c>
      <c r="K81">
        <v>0.5</v>
      </c>
    </row>
    <row r="82" spans="1:11" ht="15" customHeight="1" x14ac:dyDescent="0.25">
      <c r="A82" t="s">
        <v>43</v>
      </c>
      <c r="B82">
        <v>3</v>
      </c>
      <c r="C82">
        <v>1500</v>
      </c>
      <c r="D82">
        <v>0.01</v>
      </c>
      <c r="E82">
        <v>0.01</v>
      </c>
      <c r="F82" s="45">
        <v>0.25</v>
      </c>
      <c r="G82" s="45">
        <v>0.75</v>
      </c>
      <c r="H82">
        <v>1</v>
      </c>
      <c r="I82">
        <v>0</v>
      </c>
      <c r="J82">
        <v>0.2</v>
      </c>
      <c r="K82">
        <v>0.5</v>
      </c>
    </row>
    <row r="83" spans="1:11" ht="15" customHeight="1" x14ac:dyDescent="0.25">
      <c r="A83" s="4" t="s">
        <v>44</v>
      </c>
      <c r="B83">
        <v>3</v>
      </c>
      <c r="C83">
        <v>1500</v>
      </c>
      <c r="D83">
        <v>0.01</v>
      </c>
      <c r="E83">
        <v>0.01</v>
      </c>
      <c r="F83" s="45">
        <v>0.25</v>
      </c>
      <c r="G83" s="45">
        <v>0.75</v>
      </c>
      <c r="H83">
        <v>1</v>
      </c>
      <c r="I83">
        <v>0</v>
      </c>
      <c r="J83">
        <v>0.2</v>
      </c>
      <c r="K83">
        <v>0.5</v>
      </c>
    </row>
    <row r="84" spans="1:11" ht="15" customHeight="1" x14ac:dyDescent="0.25">
      <c r="A84" t="s">
        <v>45</v>
      </c>
      <c r="B84">
        <v>3</v>
      </c>
      <c r="C84">
        <v>500</v>
      </c>
      <c r="D84">
        <v>0.01</v>
      </c>
      <c r="E84">
        <v>0.01</v>
      </c>
      <c r="F84" s="45">
        <v>0.25</v>
      </c>
      <c r="G84" s="45">
        <v>0.75</v>
      </c>
      <c r="H84">
        <v>1</v>
      </c>
      <c r="I84">
        <v>0</v>
      </c>
      <c r="J84">
        <v>0.2</v>
      </c>
      <c r="K84">
        <v>0.5</v>
      </c>
    </row>
    <row r="85" spans="1:11" ht="15" customHeight="1" x14ac:dyDescent="0.25">
      <c r="A85" t="s">
        <v>46</v>
      </c>
      <c r="B85">
        <v>3</v>
      </c>
      <c r="C85">
        <v>1000</v>
      </c>
      <c r="D85">
        <v>0.01</v>
      </c>
      <c r="E85">
        <v>0.01</v>
      </c>
      <c r="F85" s="45">
        <v>0.25</v>
      </c>
      <c r="G85" s="45">
        <v>0.75</v>
      </c>
      <c r="H85">
        <v>1</v>
      </c>
      <c r="I85">
        <v>0</v>
      </c>
      <c r="J85">
        <v>0.2</v>
      </c>
      <c r="K85">
        <v>0.5</v>
      </c>
    </row>
    <row r="86" spans="1:11" ht="15" customHeight="1" x14ac:dyDescent="0.25">
      <c r="A86" s="4" t="s">
        <v>47</v>
      </c>
      <c r="B86">
        <v>3</v>
      </c>
      <c r="C86">
        <v>3000</v>
      </c>
      <c r="D86">
        <v>0.01</v>
      </c>
      <c r="E86">
        <v>0.01</v>
      </c>
      <c r="F86" s="45">
        <v>0.25</v>
      </c>
      <c r="G86" s="45">
        <v>0.75</v>
      </c>
      <c r="H86">
        <v>1</v>
      </c>
      <c r="I86">
        <v>0</v>
      </c>
      <c r="J86">
        <v>0.2</v>
      </c>
      <c r="K86">
        <v>0.5</v>
      </c>
    </row>
    <row r="87" spans="1:11" ht="15" customHeight="1" x14ac:dyDescent="0.25">
      <c r="A87" s="4" t="s">
        <v>48</v>
      </c>
      <c r="B87">
        <v>3</v>
      </c>
      <c r="C87">
        <v>3000</v>
      </c>
      <c r="D87">
        <v>0.01</v>
      </c>
      <c r="E87">
        <v>0.01</v>
      </c>
      <c r="F87" s="45">
        <v>0.25</v>
      </c>
      <c r="G87" s="45">
        <v>0.75</v>
      </c>
      <c r="H87">
        <v>1</v>
      </c>
      <c r="I87">
        <v>0</v>
      </c>
      <c r="J87">
        <v>0.2</v>
      </c>
      <c r="K87">
        <v>0.5</v>
      </c>
    </row>
    <row r="88" spans="1:11" ht="15" customHeight="1" x14ac:dyDescent="0.25">
      <c r="A88" t="s">
        <v>49</v>
      </c>
      <c r="B88">
        <v>3</v>
      </c>
      <c r="C88">
        <v>1000</v>
      </c>
      <c r="D88">
        <v>0.01</v>
      </c>
      <c r="E88">
        <v>0.01</v>
      </c>
      <c r="F88" s="45">
        <v>0.25</v>
      </c>
      <c r="G88" s="45">
        <v>0.75</v>
      </c>
      <c r="H88">
        <v>1</v>
      </c>
      <c r="I88">
        <v>0</v>
      </c>
      <c r="J88">
        <v>0.2</v>
      </c>
      <c r="K88">
        <v>0.5</v>
      </c>
    </row>
    <row r="89" spans="1:11" ht="15" customHeight="1" x14ac:dyDescent="0.25">
      <c r="A89" s="4" t="s">
        <v>50</v>
      </c>
      <c r="B89">
        <v>3</v>
      </c>
      <c r="C89">
        <v>1000</v>
      </c>
      <c r="D89">
        <v>0.01</v>
      </c>
      <c r="E89">
        <v>0.01</v>
      </c>
      <c r="F89" s="45">
        <v>0.25</v>
      </c>
      <c r="G89" s="45">
        <v>0.75</v>
      </c>
      <c r="H89">
        <v>1</v>
      </c>
      <c r="I89">
        <v>0</v>
      </c>
      <c r="J89">
        <v>0.2</v>
      </c>
      <c r="K89">
        <v>0.5</v>
      </c>
    </row>
    <row r="90" spans="1:11" ht="15" customHeight="1" x14ac:dyDescent="0.25">
      <c r="A90" s="4" t="s">
        <v>51</v>
      </c>
      <c r="B90">
        <v>3</v>
      </c>
      <c r="C90">
        <v>3000</v>
      </c>
      <c r="D90">
        <v>0.01</v>
      </c>
      <c r="E90">
        <v>0.01</v>
      </c>
      <c r="F90" s="45">
        <v>0.25</v>
      </c>
      <c r="G90" s="45">
        <v>0.75</v>
      </c>
      <c r="H90">
        <v>1</v>
      </c>
      <c r="I90">
        <v>0</v>
      </c>
      <c r="J90">
        <v>0.2</v>
      </c>
      <c r="K90">
        <v>0.5</v>
      </c>
    </row>
    <row r="91" spans="1:11" ht="15" customHeight="1" x14ac:dyDescent="0.25">
      <c r="A91" t="s">
        <v>161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ht="15" customHeight="1" x14ac:dyDescent="0.25">
      <c r="A92" t="s">
        <v>162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s="1" customFormat="1" ht="15" customHeight="1" x14ac:dyDescent="0.25">
      <c r="B93" s="2" t="s">
        <v>475</v>
      </c>
    </row>
    <row r="94" spans="1:11" ht="15" customHeight="1" x14ac:dyDescent="0.25">
      <c r="A94" t="s">
        <v>476</v>
      </c>
    </row>
    <row r="95" spans="1:11" ht="15" customHeight="1" x14ac:dyDescent="0.25">
      <c r="A95" t="s">
        <v>337</v>
      </c>
      <c r="B95">
        <v>1</v>
      </c>
    </row>
    <row r="96" spans="1:11" ht="15" customHeight="1" x14ac:dyDescent="0.25">
      <c r="A96" t="s">
        <v>338</v>
      </c>
      <c r="B96">
        <v>1</v>
      </c>
    </row>
    <row r="97" spans="1:2" ht="15" customHeight="1" x14ac:dyDescent="0.25">
      <c r="A97" t="s">
        <v>339</v>
      </c>
      <c r="B97">
        <v>1</v>
      </c>
    </row>
    <row r="98" spans="1:2" ht="15" customHeight="1" x14ac:dyDescent="0.25">
      <c r="A98" t="s">
        <v>340</v>
      </c>
      <c r="B98">
        <v>1</v>
      </c>
    </row>
    <row r="99" spans="1:2" ht="15" customHeight="1" x14ac:dyDescent="0.25">
      <c r="A99" t="s">
        <v>341</v>
      </c>
      <c r="B99">
        <v>1</v>
      </c>
    </row>
    <row r="100" spans="1:2" ht="15" customHeight="1" x14ac:dyDescent="0.25">
      <c r="A100" t="s">
        <v>342</v>
      </c>
      <c r="B100">
        <v>1</v>
      </c>
    </row>
    <row r="101" spans="1:2" ht="15" customHeight="1" x14ac:dyDescent="0.25">
      <c r="A101" t="s">
        <v>343</v>
      </c>
      <c r="B101">
        <v>1</v>
      </c>
    </row>
    <row r="102" spans="1:2" ht="15" customHeight="1" x14ac:dyDescent="0.25">
      <c r="A102" t="s">
        <v>344</v>
      </c>
      <c r="B102">
        <v>1</v>
      </c>
    </row>
    <row r="103" spans="1:2" ht="15" customHeight="1" x14ac:dyDescent="0.25">
      <c r="A103" t="s">
        <v>345</v>
      </c>
      <c r="B103">
        <v>1</v>
      </c>
    </row>
    <row r="104" spans="1:2" ht="15" customHeight="1" x14ac:dyDescent="0.25">
      <c r="A104" t="s">
        <v>346</v>
      </c>
      <c r="B104">
        <v>1</v>
      </c>
    </row>
    <row r="105" spans="1:2" ht="15" customHeight="1" x14ac:dyDescent="0.25">
      <c r="A105" t="s">
        <v>347</v>
      </c>
      <c r="B105">
        <v>1</v>
      </c>
    </row>
    <row r="106" spans="1:2" ht="15" customHeight="1" x14ac:dyDescent="0.25">
      <c r="A106" t="s">
        <v>348</v>
      </c>
      <c r="B106">
        <v>1</v>
      </c>
    </row>
    <row r="107" spans="1:2" ht="15" customHeight="1" x14ac:dyDescent="0.25">
      <c r="A107" t="s">
        <v>349</v>
      </c>
      <c r="B107">
        <v>1</v>
      </c>
    </row>
    <row r="108" spans="1:2" ht="15" customHeight="1" x14ac:dyDescent="0.25">
      <c r="A108" t="s">
        <v>350</v>
      </c>
      <c r="B108">
        <v>1</v>
      </c>
    </row>
    <row r="109" spans="1:2" ht="15" customHeight="1" x14ac:dyDescent="0.25">
      <c r="A109" t="s">
        <v>351</v>
      </c>
      <c r="B109">
        <v>1</v>
      </c>
    </row>
    <row r="110" spans="1:2" ht="15" customHeight="1" x14ac:dyDescent="0.25">
      <c r="A110" t="s">
        <v>352</v>
      </c>
      <c r="B110">
        <v>1</v>
      </c>
    </row>
    <row r="111" spans="1:2" ht="15" customHeight="1" x14ac:dyDescent="0.25">
      <c r="A111" t="s">
        <v>353</v>
      </c>
      <c r="B111">
        <v>1</v>
      </c>
    </row>
    <row r="112" spans="1:2" ht="15" customHeight="1" x14ac:dyDescent="0.25">
      <c r="A112" t="s">
        <v>354</v>
      </c>
      <c r="B112">
        <v>1</v>
      </c>
    </row>
    <row r="113" spans="1:2" ht="15" customHeight="1" x14ac:dyDescent="0.25">
      <c r="A113" t="s">
        <v>355</v>
      </c>
      <c r="B113">
        <v>1</v>
      </c>
    </row>
    <row r="114" spans="1:2" ht="15" customHeight="1" x14ac:dyDescent="0.25">
      <c r="A114" t="s">
        <v>356</v>
      </c>
      <c r="B114">
        <v>1</v>
      </c>
    </row>
    <row r="115" spans="1:2" ht="15" customHeight="1" x14ac:dyDescent="0.25">
      <c r="A115" t="s">
        <v>357</v>
      </c>
      <c r="B115">
        <v>1</v>
      </c>
    </row>
    <row r="116" spans="1:2" ht="15" customHeight="1" x14ac:dyDescent="0.25">
      <c r="A116" t="s">
        <v>358</v>
      </c>
      <c r="B116">
        <v>1</v>
      </c>
    </row>
    <row r="117" spans="1:2" ht="15" customHeight="1" x14ac:dyDescent="0.25">
      <c r="A117" t="s">
        <v>359</v>
      </c>
      <c r="B117">
        <v>1</v>
      </c>
    </row>
    <row r="118" spans="1:2" ht="15" customHeight="1" x14ac:dyDescent="0.25">
      <c r="A118" t="s">
        <v>360</v>
      </c>
      <c r="B118">
        <v>1</v>
      </c>
    </row>
    <row r="119" spans="1:2" ht="15" customHeight="1" x14ac:dyDescent="0.25">
      <c r="A119" t="s">
        <v>361</v>
      </c>
      <c r="B119">
        <v>1</v>
      </c>
    </row>
    <row r="120" spans="1:2" ht="15" customHeight="1" x14ac:dyDescent="0.25">
      <c r="A120" t="s">
        <v>362</v>
      </c>
      <c r="B120">
        <v>1</v>
      </c>
    </row>
    <row r="121" spans="1:2" ht="15" customHeight="1" x14ac:dyDescent="0.25">
      <c r="A121" t="s">
        <v>363</v>
      </c>
      <c r="B121">
        <v>1</v>
      </c>
    </row>
    <row r="122" spans="1:2" ht="15" customHeight="1" x14ac:dyDescent="0.25">
      <c r="A122" t="s">
        <v>364</v>
      </c>
      <c r="B122">
        <v>1</v>
      </c>
    </row>
    <row r="123" spans="1:2" ht="15" customHeight="1" x14ac:dyDescent="0.25">
      <c r="A123" t="s">
        <v>365</v>
      </c>
      <c r="B123">
        <v>1</v>
      </c>
    </row>
    <row r="124" spans="1:2" ht="15" customHeight="1" x14ac:dyDescent="0.25">
      <c r="A124" t="s">
        <v>366</v>
      </c>
      <c r="B124">
        <v>1</v>
      </c>
    </row>
    <row r="125" spans="1:2" ht="15" customHeight="1" x14ac:dyDescent="0.25">
      <c r="A125" t="s">
        <v>367</v>
      </c>
      <c r="B125">
        <v>1</v>
      </c>
    </row>
    <row r="126" spans="1:2" ht="15" customHeight="1" x14ac:dyDescent="0.25">
      <c r="A126" t="s">
        <v>368</v>
      </c>
      <c r="B126">
        <v>1</v>
      </c>
    </row>
    <row r="127" spans="1:2" ht="15" customHeight="1" x14ac:dyDescent="0.25">
      <c r="A127" t="s">
        <v>369</v>
      </c>
      <c r="B127">
        <v>1</v>
      </c>
    </row>
    <row r="128" spans="1:2" ht="15" customHeight="1" x14ac:dyDescent="0.25">
      <c r="A128" s="4" t="s">
        <v>370</v>
      </c>
      <c r="B128">
        <v>1</v>
      </c>
    </row>
    <row r="129" spans="1:2" ht="15" customHeight="1" x14ac:dyDescent="0.25">
      <c r="A129" t="s">
        <v>371</v>
      </c>
      <c r="B129">
        <v>1</v>
      </c>
    </row>
    <row r="130" spans="1:2" ht="15" customHeight="1" x14ac:dyDescent="0.25">
      <c r="A130" s="4" t="s">
        <v>372</v>
      </c>
      <c r="B130">
        <v>1</v>
      </c>
    </row>
    <row r="131" spans="1:2" ht="15" customHeight="1" x14ac:dyDescent="0.25">
      <c r="A131" s="4" t="s">
        <v>373</v>
      </c>
      <c r="B131">
        <v>1</v>
      </c>
    </row>
    <row r="132" spans="1:2" ht="15" customHeight="1" x14ac:dyDescent="0.25">
      <c r="A132" t="s">
        <v>374</v>
      </c>
      <c r="B132">
        <v>1</v>
      </c>
    </row>
    <row r="133" spans="1:2" ht="15" customHeight="1" x14ac:dyDescent="0.25">
      <c r="A133" t="s">
        <v>375</v>
      </c>
      <c r="B133">
        <v>1</v>
      </c>
    </row>
    <row r="134" spans="1:2" ht="15" customHeight="1" x14ac:dyDescent="0.25">
      <c r="A134" t="s">
        <v>376</v>
      </c>
      <c r="B134">
        <v>1</v>
      </c>
    </row>
    <row r="135" spans="1:2" ht="15" customHeight="1" x14ac:dyDescent="0.25">
      <c r="A135" t="s">
        <v>377</v>
      </c>
      <c r="B135">
        <v>0</v>
      </c>
    </row>
    <row r="136" spans="1:2" ht="15" customHeight="1" x14ac:dyDescent="0.25">
      <c r="A136" s="4" t="s">
        <v>378</v>
      </c>
      <c r="B136" s="29">
        <v>0</v>
      </c>
    </row>
    <row r="137" spans="1:2" ht="15" customHeight="1" x14ac:dyDescent="0.25">
      <c r="A137" t="s">
        <v>379</v>
      </c>
      <c r="B137">
        <v>0</v>
      </c>
    </row>
    <row r="138" spans="1:2" ht="15" customHeight="1" x14ac:dyDescent="0.25">
      <c r="A138" s="4" t="s">
        <v>380</v>
      </c>
      <c r="B138">
        <v>1</v>
      </c>
    </row>
    <row r="139" spans="1:2" ht="15" customHeight="1" x14ac:dyDescent="0.25">
      <c r="A139" t="s">
        <v>381</v>
      </c>
      <c r="B139">
        <v>0</v>
      </c>
    </row>
    <row r="140" spans="1:2" ht="15" customHeight="1" x14ac:dyDescent="0.25">
      <c r="A140" t="s">
        <v>382</v>
      </c>
      <c r="B140">
        <v>1</v>
      </c>
    </row>
    <row r="141" spans="1:2" ht="15" customHeight="1" x14ac:dyDescent="0.25">
      <c r="A141" t="s">
        <v>383</v>
      </c>
      <c r="B141">
        <v>1</v>
      </c>
    </row>
    <row r="142" spans="1:2" ht="15" customHeight="1" x14ac:dyDescent="0.25">
      <c r="A142" t="s">
        <v>384</v>
      </c>
      <c r="B142">
        <v>1</v>
      </c>
    </row>
    <row r="143" spans="1:2" ht="15" customHeight="1" x14ac:dyDescent="0.25">
      <c r="A143" s="4" t="s">
        <v>385</v>
      </c>
      <c r="B143">
        <v>1</v>
      </c>
    </row>
    <row r="144" spans="1:2" ht="15" customHeight="1" x14ac:dyDescent="0.25">
      <c r="A144" t="s">
        <v>386</v>
      </c>
      <c r="B144">
        <v>1</v>
      </c>
    </row>
    <row r="145" spans="1:2" ht="15" customHeight="1" x14ac:dyDescent="0.25">
      <c r="A145" t="s">
        <v>387</v>
      </c>
      <c r="B145">
        <v>1</v>
      </c>
    </row>
    <row r="146" spans="1:2" ht="15" customHeight="1" x14ac:dyDescent="0.25">
      <c r="A146" t="s">
        <v>388</v>
      </c>
      <c r="B146">
        <v>1</v>
      </c>
    </row>
    <row r="147" spans="1:2" ht="15" customHeight="1" x14ac:dyDescent="0.25">
      <c r="A147" t="s">
        <v>389</v>
      </c>
      <c r="B147">
        <v>1</v>
      </c>
    </row>
    <row r="148" spans="1:2" ht="15" customHeight="1" x14ac:dyDescent="0.25">
      <c r="A148" s="4" t="s">
        <v>390</v>
      </c>
      <c r="B148">
        <v>1</v>
      </c>
    </row>
    <row r="149" spans="1:2" ht="15" customHeight="1" x14ac:dyDescent="0.25">
      <c r="A149" s="4" t="s">
        <v>391</v>
      </c>
      <c r="B149">
        <v>1</v>
      </c>
    </row>
    <row r="150" spans="1:2" ht="15" customHeight="1" x14ac:dyDescent="0.25">
      <c r="A150" t="s">
        <v>392</v>
      </c>
      <c r="B150">
        <v>0</v>
      </c>
    </row>
    <row r="151" spans="1:2" ht="15" customHeight="1" x14ac:dyDescent="0.25">
      <c r="A151" s="4" t="s">
        <v>393</v>
      </c>
      <c r="B151">
        <v>1</v>
      </c>
    </row>
    <row r="152" spans="1:2" ht="15" customHeight="1" x14ac:dyDescent="0.25">
      <c r="A152" t="s">
        <v>394</v>
      </c>
      <c r="B152">
        <v>0</v>
      </c>
    </row>
    <row r="153" spans="1:2" ht="15" customHeight="1" x14ac:dyDescent="0.25">
      <c r="A153" s="4" t="s">
        <v>395</v>
      </c>
      <c r="B153">
        <v>1</v>
      </c>
    </row>
    <row r="154" spans="1:2" ht="15" customHeight="1" x14ac:dyDescent="0.25">
      <c r="A154" t="s">
        <v>396</v>
      </c>
      <c r="B154">
        <v>0</v>
      </c>
    </row>
    <row r="155" spans="1:2" ht="15" customHeight="1" x14ac:dyDescent="0.25">
      <c r="A155" t="s">
        <v>397</v>
      </c>
      <c r="B155">
        <v>0</v>
      </c>
    </row>
    <row r="156" spans="1:2" ht="15" customHeight="1" x14ac:dyDescent="0.25">
      <c r="A156" s="4" t="s">
        <v>398</v>
      </c>
      <c r="B156">
        <v>1</v>
      </c>
    </row>
    <row r="157" spans="1:2" ht="15" customHeight="1" x14ac:dyDescent="0.25">
      <c r="A157" s="4" t="s">
        <v>399</v>
      </c>
      <c r="B157">
        <v>1</v>
      </c>
    </row>
    <row r="158" spans="1:2" ht="15" customHeight="1" x14ac:dyDescent="0.25">
      <c r="A158" s="4" t="s">
        <v>400</v>
      </c>
      <c r="B158">
        <v>1</v>
      </c>
    </row>
    <row r="159" spans="1:2" ht="15" customHeight="1" x14ac:dyDescent="0.25">
      <c r="A159" t="s">
        <v>401</v>
      </c>
      <c r="B159">
        <v>0</v>
      </c>
    </row>
    <row r="160" spans="1:2" ht="15" customHeight="1" x14ac:dyDescent="0.25">
      <c r="A160" t="s">
        <v>402</v>
      </c>
      <c r="B160">
        <v>0</v>
      </c>
    </row>
    <row r="161" spans="1:3" ht="15" customHeight="1" x14ac:dyDescent="0.25">
      <c r="A161" s="4" t="s">
        <v>403</v>
      </c>
      <c r="B161">
        <v>1</v>
      </c>
    </row>
    <row r="162" spans="1:3" ht="15" customHeight="1" x14ac:dyDescent="0.25">
      <c r="A162" s="4" t="s">
        <v>404</v>
      </c>
      <c r="B162">
        <v>1</v>
      </c>
    </row>
    <row r="163" spans="1:3" ht="15" customHeight="1" x14ac:dyDescent="0.25">
      <c r="A163" s="4" t="s">
        <v>405</v>
      </c>
      <c r="B163">
        <v>1</v>
      </c>
    </row>
    <row r="164" spans="1:3" ht="15" customHeight="1" x14ac:dyDescent="0.25">
      <c r="A164" t="s">
        <v>406</v>
      </c>
      <c r="B164">
        <v>0</v>
      </c>
    </row>
    <row r="165" spans="1:3" ht="15" customHeight="1" x14ac:dyDescent="0.25">
      <c r="A165" s="4" t="s">
        <v>407</v>
      </c>
      <c r="B165">
        <v>0</v>
      </c>
    </row>
    <row r="166" spans="1:3" ht="15" customHeight="1" x14ac:dyDescent="0.25">
      <c r="A166" t="s">
        <v>408</v>
      </c>
      <c r="B166">
        <v>0</v>
      </c>
    </row>
    <row r="167" spans="1:3" ht="15" customHeight="1" x14ac:dyDescent="0.25">
      <c r="A167" t="s">
        <v>409</v>
      </c>
      <c r="B167">
        <v>0</v>
      </c>
    </row>
    <row r="168" spans="1:3" ht="15" customHeight="1" x14ac:dyDescent="0.25">
      <c r="A168" s="4" t="s">
        <v>410</v>
      </c>
      <c r="B168">
        <v>1</v>
      </c>
    </row>
    <row r="169" spans="1:3" ht="15" customHeight="1" x14ac:dyDescent="0.25">
      <c r="A169" s="4" t="s">
        <v>411</v>
      </c>
      <c r="B169">
        <v>1</v>
      </c>
    </row>
    <row r="170" spans="1:3" ht="15" customHeight="1" x14ac:dyDescent="0.25">
      <c r="A170" t="s">
        <v>412</v>
      </c>
      <c r="B170">
        <v>0</v>
      </c>
    </row>
    <row r="171" spans="1:3" ht="15" customHeight="1" x14ac:dyDescent="0.25">
      <c r="A171" s="4" t="s">
        <v>413</v>
      </c>
      <c r="B171">
        <v>0</v>
      </c>
    </row>
    <row r="172" spans="1:3" ht="15" customHeight="1" x14ac:dyDescent="0.25">
      <c r="A172" s="4" t="s">
        <v>414</v>
      </c>
      <c r="B172">
        <v>1</v>
      </c>
    </row>
    <row r="173" spans="1:3" ht="15" customHeight="1" x14ac:dyDescent="0.25">
      <c r="A173" t="s">
        <v>415</v>
      </c>
      <c r="B173">
        <v>0</v>
      </c>
    </row>
    <row r="174" spans="1:3" ht="15" customHeight="1" x14ac:dyDescent="0.25">
      <c r="A174" t="s">
        <v>416</v>
      </c>
      <c r="B174">
        <v>0</v>
      </c>
    </row>
    <row r="175" spans="1:3" s="1" customFormat="1" ht="15" customHeight="1" x14ac:dyDescent="0.25">
      <c r="B175" s="2" t="s">
        <v>477</v>
      </c>
      <c r="C175" s="1" t="s">
        <v>478</v>
      </c>
    </row>
    <row r="176" spans="1:3" ht="15" customHeight="1" x14ac:dyDescent="0.25">
      <c r="A176" t="s">
        <v>479</v>
      </c>
    </row>
    <row r="177" spans="1:53" ht="15" customHeight="1" x14ac:dyDescent="0.25">
      <c r="A177" t="s">
        <v>480</v>
      </c>
      <c r="B177" t="s">
        <v>481</v>
      </c>
      <c r="C177">
        <v>2000</v>
      </c>
      <c r="D177">
        <v>2001</v>
      </c>
      <c r="E177">
        <v>2002</v>
      </c>
      <c r="F177">
        <v>2003</v>
      </c>
      <c r="G177">
        <v>2004</v>
      </c>
      <c r="H177">
        <v>2005</v>
      </c>
      <c r="I177">
        <v>2006</v>
      </c>
      <c r="J177">
        <v>2007</v>
      </c>
      <c r="K177">
        <v>2008</v>
      </c>
      <c r="L177">
        <v>2009</v>
      </c>
      <c r="M177">
        <v>2010</v>
      </c>
      <c r="N177">
        <v>2011</v>
      </c>
      <c r="O177">
        <v>2012</v>
      </c>
      <c r="P177">
        <v>2013</v>
      </c>
      <c r="Q177">
        <v>2014</v>
      </c>
      <c r="R177">
        <v>2015</v>
      </c>
      <c r="S177">
        <v>2016</v>
      </c>
      <c r="T177">
        <v>2017</v>
      </c>
      <c r="U177">
        <v>2018</v>
      </c>
      <c r="V177">
        <v>2019</v>
      </c>
      <c r="W177">
        <v>2020</v>
      </c>
      <c r="X177">
        <v>2021</v>
      </c>
      <c r="Y177">
        <v>2022</v>
      </c>
      <c r="Z177">
        <v>2023</v>
      </c>
      <c r="AA177">
        <v>2024</v>
      </c>
      <c r="AB177">
        <v>2025</v>
      </c>
      <c r="AC177">
        <v>2026</v>
      </c>
      <c r="AD177">
        <v>2027</v>
      </c>
      <c r="AE177">
        <v>2028</v>
      </c>
      <c r="AF177">
        <v>2029</v>
      </c>
      <c r="AG177">
        <v>2030</v>
      </c>
      <c r="AH177">
        <v>2031</v>
      </c>
      <c r="AI177">
        <v>2032</v>
      </c>
      <c r="AJ177">
        <v>2033</v>
      </c>
      <c r="AK177">
        <v>2034</v>
      </c>
      <c r="AL177">
        <v>2035</v>
      </c>
      <c r="AM177">
        <v>2036</v>
      </c>
      <c r="AN177">
        <v>2037</v>
      </c>
      <c r="AO177">
        <v>2038</v>
      </c>
      <c r="AP177">
        <v>2039</v>
      </c>
      <c r="AQ177">
        <v>2040</v>
      </c>
      <c r="AR177">
        <v>2041</v>
      </c>
      <c r="AS177">
        <v>2042</v>
      </c>
      <c r="AT177">
        <v>2043</v>
      </c>
      <c r="AU177">
        <v>2044</v>
      </c>
      <c r="AV177">
        <v>2045</v>
      </c>
      <c r="AW177">
        <v>2046</v>
      </c>
      <c r="AX177">
        <v>2047</v>
      </c>
      <c r="AY177">
        <v>2048</v>
      </c>
      <c r="AZ177">
        <v>2049</v>
      </c>
      <c r="BA177">
        <v>2050</v>
      </c>
    </row>
    <row r="178" spans="1:53" ht="15" customHeight="1" x14ac:dyDescent="0.25">
      <c r="A178" t="s">
        <v>482</v>
      </c>
      <c r="B178" t="s">
        <v>229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</row>
    <row r="179" spans="1:53" ht="15" customHeight="1" x14ac:dyDescent="0.25">
      <c r="A179" t="s">
        <v>483</v>
      </c>
      <c r="B179" t="s">
        <v>484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</row>
    <row r="180" spans="1:53" ht="15" customHeight="1" x14ac:dyDescent="0.25">
      <c r="A180" t="s">
        <v>485</v>
      </c>
      <c r="B180" t="s">
        <v>486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</row>
    <row r="181" spans="1:53" ht="15" customHeight="1" x14ac:dyDescent="0.25">
      <c r="A181" t="s">
        <v>487</v>
      </c>
      <c r="B181" t="s">
        <v>488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</row>
    <row r="182" spans="1:53" ht="15" customHeight="1" x14ac:dyDescent="0.25">
      <c r="A182" t="s">
        <v>489</v>
      </c>
      <c r="B182" t="s">
        <v>490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</row>
    <row r="183" spans="1:53" ht="15" customHeight="1" x14ac:dyDescent="0.25">
      <c r="A183" t="s">
        <v>491</v>
      </c>
      <c r="B183" t="s">
        <v>492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</row>
    <row r="184" spans="1:53" ht="15" customHeight="1" x14ac:dyDescent="0.25">
      <c r="A184" t="s">
        <v>493</v>
      </c>
      <c r="B184" t="s">
        <v>494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</row>
    <row r="185" spans="1:53" ht="15" customHeight="1" x14ac:dyDescent="0.25">
      <c r="A185" t="s">
        <v>495</v>
      </c>
      <c r="B185" t="s">
        <v>496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</row>
    <row r="186" spans="1:53" ht="15" customHeight="1" x14ac:dyDescent="0.25">
      <c r="A186" t="s">
        <v>497</v>
      </c>
      <c r="B186" t="s">
        <v>498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</row>
    <row r="187" spans="1:53" ht="15" customHeight="1" x14ac:dyDescent="0.25">
      <c r="A187" t="s">
        <v>499</v>
      </c>
      <c r="B187" t="s">
        <v>500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</row>
    <row r="188" spans="1:53" ht="15" customHeight="1" x14ac:dyDescent="0.25">
      <c r="A188" t="s">
        <v>501</v>
      </c>
      <c r="B188" t="s">
        <v>502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 ht="15" customHeight="1" x14ac:dyDescent="0.25">
      <c r="A189" t="s">
        <v>503</v>
      </c>
      <c r="B189" t="s">
        <v>504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</row>
    <row r="190" spans="1:53" ht="15" customHeight="1" x14ac:dyDescent="0.25">
      <c r="A190" t="s">
        <v>505</v>
      </c>
      <c r="B190" t="s">
        <v>506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</row>
    <row r="191" spans="1:53" ht="15" customHeight="1" x14ac:dyDescent="0.25">
      <c r="A191" t="s">
        <v>507</v>
      </c>
      <c r="B191" t="s">
        <v>508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</row>
    <row r="192" spans="1:53" ht="15" customHeight="1" x14ac:dyDescent="0.25">
      <c r="A192" t="s">
        <v>509</v>
      </c>
      <c r="B192" t="s">
        <v>510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</row>
    <row r="193" spans="1:53" ht="15" customHeight="1" x14ac:dyDescent="0.25">
      <c r="A193" t="s">
        <v>511</v>
      </c>
      <c r="B193" t="s">
        <v>512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</row>
    <row r="194" spans="1:53" ht="15" customHeight="1" x14ac:dyDescent="0.25">
      <c r="A194" t="s">
        <v>513</v>
      </c>
      <c r="B194" t="s">
        <v>514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</row>
    <row r="195" spans="1:53" ht="15" customHeight="1" x14ac:dyDescent="0.25">
      <c r="A195" t="s">
        <v>515</v>
      </c>
      <c r="B195" t="s">
        <v>516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 ht="15" customHeight="1" x14ac:dyDescent="0.25">
      <c r="A196" t="s">
        <v>517</v>
      </c>
      <c r="B196" t="s">
        <v>518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</row>
    <row r="197" spans="1:53" ht="15" customHeight="1" x14ac:dyDescent="0.25">
      <c r="A197" t="s">
        <v>519</v>
      </c>
      <c r="B197" t="s">
        <v>520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</row>
    <row r="198" spans="1:53" ht="15" customHeight="1" x14ac:dyDescent="0.25">
      <c r="A198" t="s">
        <v>521</v>
      </c>
      <c r="B198" t="s">
        <v>522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 ht="15" customHeight="1" x14ac:dyDescent="0.25">
      <c r="A199" t="s">
        <v>523</v>
      </c>
      <c r="B199" t="s">
        <v>524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</row>
    <row r="200" spans="1:53" ht="15" customHeight="1" x14ac:dyDescent="0.25">
      <c r="A200" t="s">
        <v>525</v>
      </c>
      <c r="B200" t="s">
        <v>526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</row>
    <row r="201" spans="1:53" ht="15" customHeight="1" x14ac:dyDescent="0.25">
      <c r="A201" t="s">
        <v>527</v>
      </c>
      <c r="B201" t="s">
        <v>528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</row>
    <row r="202" spans="1:53" ht="15" customHeight="1" x14ac:dyDescent="0.25">
      <c r="A202" t="s">
        <v>529</v>
      </c>
      <c r="B202" t="s">
        <v>530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 ht="15" customHeight="1" x14ac:dyDescent="0.25">
      <c r="A203" t="s">
        <v>531</v>
      </c>
      <c r="B203" t="s">
        <v>532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 ht="15" customHeight="1" x14ac:dyDescent="0.25">
      <c r="A204" t="s">
        <v>533</v>
      </c>
      <c r="B204" t="s">
        <v>534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 ht="15" customHeight="1" x14ac:dyDescent="0.25">
      <c r="A205" t="s">
        <v>535</v>
      </c>
      <c r="B205" t="s">
        <v>536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</row>
    <row r="206" spans="1:53" ht="15" customHeight="1" x14ac:dyDescent="0.25">
      <c r="A206" t="s">
        <v>537</v>
      </c>
      <c r="B206" t="s">
        <v>538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</row>
    <row r="207" spans="1:53" ht="15" customHeight="1" x14ac:dyDescent="0.25">
      <c r="A207" t="s">
        <v>539</v>
      </c>
      <c r="B207" t="s">
        <v>540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 ht="15" customHeight="1" x14ac:dyDescent="0.25">
      <c r="A208" t="s">
        <v>541</v>
      </c>
      <c r="B208" t="s">
        <v>542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 ht="15" customHeight="1" x14ac:dyDescent="0.25">
      <c r="A209" t="s">
        <v>543</v>
      </c>
      <c r="B209" t="s">
        <v>544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</row>
    <row r="210" spans="1:53" ht="15" customHeight="1" x14ac:dyDescent="0.25">
      <c r="A210" t="s">
        <v>545</v>
      </c>
      <c r="B210" t="s">
        <v>546</v>
      </c>
      <c r="C210">
        <v>999.9</v>
      </c>
      <c r="D210">
        <v>999.9</v>
      </c>
      <c r="E210">
        <v>999.9</v>
      </c>
      <c r="F210">
        <v>999.9</v>
      </c>
      <c r="G210">
        <v>999.9</v>
      </c>
      <c r="H210">
        <v>999.9</v>
      </c>
      <c r="I210">
        <v>999.9</v>
      </c>
      <c r="J210">
        <v>999.9</v>
      </c>
      <c r="K210">
        <v>999.9</v>
      </c>
      <c r="L210">
        <v>999.9</v>
      </c>
      <c r="M210">
        <v>999.9</v>
      </c>
      <c r="N210">
        <v>999.9</v>
      </c>
      <c r="O210">
        <v>999.9</v>
      </c>
      <c r="P210">
        <v>999.9</v>
      </c>
      <c r="Q210">
        <v>999.9</v>
      </c>
      <c r="R210">
        <v>999.9</v>
      </c>
      <c r="S210">
        <v>999.9</v>
      </c>
      <c r="T210">
        <v>999.9</v>
      </c>
      <c r="U210">
        <v>999.9</v>
      </c>
      <c r="V210">
        <v>999.9</v>
      </c>
      <c r="W210">
        <v>999.9</v>
      </c>
      <c r="X210">
        <v>999.9</v>
      </c>
      <c r="Y210">
        <v>999.9</v>
      </c>
      <c r="Z210">
        <v>999.9</v>
      </c>
      <c r="AA210">
        <v>999.9</v>
      </c>
      <c r="AB210">
        <v>999.9</v>
      </c>
      <c r="AC210">
        <v>999.9</v>
      </c>
      <c r="AD210">
        <v>999.9</v>
      </c>
      <c r="AE210">
        <v>999.9</v>
      </c>
      <c r="AF210">
        <v>999.9</v>
      </c>
      <c r="AG210">
        <v>999.9</v>
      </c>
      <c r="AH210">
        <v>999.9</v>
      </c>
      <c r="AI210">
        <v>999.9</v>
      </c>
      <c r="AJ210">
        <v>999.9</v>
      </c>
      <c r="AK210">
        <v>999.9</v>
      </c>
      <c r="AL210">
        <v>999.9</v>
      </c>
      <c r="AM210">
        <v>999.9</v>
      </c>
      <c r="AN210">
        <v>999.9</v>
      </c>
      <c r="AO210">
        <v>999.9</v>
      </c>
      <c r="AP210">
        <v>999.9</v>
      </c>
      <c r="AQ210">
        <v>999.9</v>
      </c>
      <c r="AR210">
        <v>999.9</v>
      </c>
      <c r="AS210">
        <v>999.9</v>
      </c>
      <c r="AT210">
        <v>999.9</v>
      </c>
      <c r="AU210">
        <v>999.9</v>
      </c>
      <c r="AV210">
        <v>999.9</v>
      </c>
      <c r="AW210">
        <v>999.9</v>
      </c>
      <c r="AX210">
        <v>999.9</v>
      </c>
      <c r="AY210">
        <v>999.9</v>
      </c>
      <c r="AZ210">
        <v>999.9</v>
      </c>
      <c r="BA210">
        <v>999.9</v>
      </c>
    </row>
    <row r="211" spans="1:53" ht="15" customHeight="1" x14ac:dyDescent="0.25">
      <c r="A211" s="4" t="s">
        <v>547</v>
      </c>
      <c r="B211" s="4" t="s">
        <v>548</v>
      </c>
      <c r="C211">
        <v>999.9</v>
      </c>
      <c r="D211">
        <v>999.9</v>
      </c>
      <c r="E211">
        <v>999.9</v>
      </c>
      <c r="F211">
        <v>999.9</v>
      </c>
      <c r="G211">
        <v>999.9</v>
      </c>
      <c r="H211">
        <v>999.9</v>
      </c>
      <c r="I211">
        <v>999.9</v>
      </c>
      <c r="J211">
        <v>999.9</v>
      </c>
      <c r="K211">
        <v>999.9</v>
      </c>
      <c r="L211">
        <v>999.9</v>
      </c>
      <c r="M211">
        <v>999.9</v>
      </c>
      <c r="N211">
        <v>999.9</v>
      </c>
      <c r="O211">
        <v>999.9</v>
      </c>
      <c r="P211">
        <v>999.9</v>
      </c>
      <c r="Q211">
        <v>999.9</v>
      </c>
      <c r="R211">
        <v>999.9</v>
      </c>
      <c r="S211">
        <v>999.9</v>
      </c>
      <c r="T211">
        <v>999.9</v>
      </c>
      <c r="U211">
        <v>999.9</v>
      </c>
      <c r="V211">
        <v>999.9</v>
      </c>
      <c r="W211">
        <v>999.9</v>
      </c>
      <c r="X211">
        <v>999.9</v>
      </c>
      <c r="Y211">
        <v>999.9</v>
      </c>
      <c r="Z211">
        <v>999.9</v>
      </c>
      <c r="AA211">
        <v>999.9</v>
      </c>
      <c r="AB211">
        <v>999.9</v>
      </c>
      <c r="AC211">
        <v>999.9</v>
      </c>
      <c r="AD211">
        <v>999.9</v>
      </c>
      <c r="AE211">
        <v>999.9</v>
      </c>
      <c r="AF211">
        <v>999.9</v>
      </c>
      <c r="AG211">
        <v>999.9</v>
      </c>
      <c r="AH211">
        <v>999.9</v>
      </c>
      <c r="AI211">
        <v>999.9</v>
      </c>
      <c r="AJ211">
        <v>999.9</v>
      </c>
      <c r="AK211">
        <v>999.9</v>
      </c>
      <c r="AL211">
        <v>999.9</v>
      </c>
      <c r="AM211">
        <v>999.9</v>
      </c>
      <c r="AN211">
        <v>999.9</v>
      </c>
      <c r="AO211">
        <v>999.9</v>
      </c>
      <c r="AP211">
        <v>999.9</v>
      </c>
      <c r="AQ211">
        <v>999.9</v>
      </c>
      <c r="AR211">
        <v>999.9</v>
      </c>
      <c r="AS211">
        <v>999.9</v>
      </c>
      <c r="AT211">
        <v>999.9</v>
      </c>
      <c r="AU211">
        <v>999.9</v>
      </c>
      <c r="AV211">
        <v>999.9</v>
      </c>
      <c r="AW211">
        <v>999.9</v>
      </c>
      <c r="AX211">
        <v>999.9</v>
      </c>
      <c r="AY211">
        <v>999.9</v>
      </c>
      <c r="AZ211">
        <v>999.9</v>
      </c>
      <c r="BA211">
        <v>999.9</v>
      </c>
    </row>
    <row r="212" spans="1:53" ht="15" customHeight="1" x14ac:dyDescent="0.25">
      <c r="A212" t="s">
        <v>549</v>
      </c>
      <c r="B212" t="s">
        <v>550</v>
      </c>
      <c r="C212">
        <v>999.9</v>
      </c>
      <c r="D212">
        <v>999.9</v>
      </c>
      <c r="E212">
        <v>999.9</v>
      </c>
      <c r="F212">
        <v>999.9</v>
      </c>
      <c r="G212">
        <v>999.9</v>
      </c>
      <c r="H212">
        <v>999.9</v>
      </c>
      <c r="I212">
        <v>999.9</v>
      </c>
      <c r="J212">
        <v>999.9</v>
      </c>
      <c r="K212">
        <v>999.9</v>
      </c>
      <c r="L212">
        <v>999.9</v>
      </c>
      <c r="M212">
        <v>999.9</v>
      </c>
      <c r="N212">
        <v>999.9</v>
      </c>
      <c r="O212">
        <v>999.9</v>
      </c>
      <c r="P212">
        <v>999.9</v>
      </c>
      <c r="Q212">
        <v>999.9</v>
      </c>
      <c r="R212">
        <v>999.9</v>
      </c>
      <c r="S212">
        <v>999.9</v>
      </c>
      <c r="T212">
        <v>999.9</v>
      </c>
      <c r="U212">
        <v>999.9</v>
      </c>
      <c r="V212">
        <v>999.9</v>
      </c>
      <c r="W212">
        <v>999.9</v>
      </c>
      <c r="X212">
        <v>999.9</v>
      </c>
      <c r="Y212">
        <v>999.9</v>
      </c>
      <c r="Z212">
        <v>999.9</v>
      </c>
      <c r="AA212">
        <v>999.9</v>
      </c>
      <c r="AB212">
        <v>999.9</v>
      </c>
      <c r="AC212">
        <v>999.9</v>
      </c>
      <c r="AD212">
        <v>999.9</v>
      </c>
      <c r="AE212">
        <v>999.9</v>
      </c>
      <c r="AF212">
        <v>999.9</v>
      </c>
      <c r="AG212">
        <v>999.9</v>
      </c>
      <c r="AH212">
        <v>999.9</v>
      </c>
      <c r="AI212">
        <v>999.9</v>
      </c>
      <c r="AJ212">
        <v>999.9</v>
      </c>
      <c r="AK212">
        <v>999.9</v>
      </c>
      <c r="AL212">
        <v>999.9</v>
      </c>
      <c r="AM212">
        <v>999.9</v>
      </c>
      <c r="AN212">
        <v>999.9</v>
      </c>
      <c r="AO212">
        <v>999.9</v>
      </c>
      <c r="AP212">
        <v>999.9</v>
      </c>
      <c r="AQ212">
        <v>999.9</v>
      </c>
      <c r="AR212">
        <v>999.9</v>
      </c>
      <c r="AS212">
        <v>999.9</v>
      </c>
      <c r="AT212">
        <v>999.9</v>
      </c>
      <c r="AU212">
        <v>999.9</v>
      </c>
      <c r="AV212">
        <v>999.9</v>
      </c>
      <c r="AW212">
        <v>999.9</v>
      </c>
      <c r="AX212">
        <v>999.9</v>
      </c>
      <c r="AY212">
        <v>999.9</v>
      </c>
      <c r="AZ212">
        <v>999.9</v>
      </c>
      <c r="BA212">
        <v>999.9</v>
      </c>
    </row>
    <row r="213" spans="1:53" ht="15" customHeight="1" x14ac:dyDescent="0.25">
      <c r="A213" s="4" t="s">
        <v>551</v>
      </c>
      <c r="B213" s="4" t="s">
        <v>552</v>
      </c>
      <c r="C213">
        <v>999.9</v>
      </c>
      <c r="D213">
        <v>999.9</v>
      </c>
      <c r="E213">
        <v>999.9</v>
      </c>
      <c r="F213">
        <v>999.9</v>
      </c>
      <c r="G213">
        <v>999.9</v>
      </c>
      <c r="H213">
        <v>999.9</v>
      </c>
      <c r="I213">
        <v>999.9</v>
      </c>
      <c r="J213">
        <v>999.9</v>
      </c>
      <c r="K213">
        <v>999.9</v>
      </c>
      <c r="L213">
        <v>999.9</v>
      </c>
      <c r="M213">
        <v>999.9</v>
      </c>
      <c r="N213">
        <v>999.9</v>
      </c>
      <c r="O213">
        <v>999.9</v>
      </c>
      <c r="P213">
        <v>999.9</v>
      </c>
      <c r="Q213">
        <v>999.9</v>
      </c>
      <c r="R213">
        <v>999.9</v>
      </c>
      <c r="S213">
        <v>999.9</v>
      </c>
      <c r="T213">
        <v>999.9</v>
      </c>
      <c r="U213">
        <v>999.9</v>
      </c>
      <c r="V213">
        <v>999.9</v>
      </c>
      <c r="W213">
        <v>999.9</v>
      </c>
      <c r="X213">
        <v>999.9</v>
      </c>
      <c r="Y213">
        <v>999.9</v>
      </c>
      <c r="Z213">
        <v>999.9</v>
      </c>
      <c r="AA213">
        <v>999.9</v>
      </c>
      <c r="AB213">
        <v>999.9</v>
      </c>
      <c r="AC213">
        <v>999.9</v>
      </c>
      <c r="AD213">
        <v>999.9</v>
      </c>
      <c r="AE213">
        <v>999.9</v>
      </c>
      <c r="AF213">
        <v>999.9</v>
      </c>
      <c r="AG213">
        <v>999.9</v>
      </c>
      <c r="AH213">
        <v>999.9</v>
      </c>
      <c r="AI213">
        <v>999.9</v>
      </c>
      <c r="AJ213">
        <v>999.9</v>
      </c>
      <c r="AK213">
        <v>999.9</v>
      </c>
      <c r="AL213">
        <v>999.9</v>
      </c>
      <c r="AM213">
        <v>999.9</v>
      </c>
      <c r="AN213">
        <v>999.9</v>
      </c>
      <c r="AO213">
        <v>999.9</v>
      </c>
      <c r="AP213">
        <v>999.9</v>
      </c>
      <c r="AQ213">
        <v>999.9</v>
      </c>
      <c r="AR213">
        <v>999.9</v>
      </c>
      <c r="AS213">
        <v>999.9</v>
      </c>
      <c r="AT213">
        <v>999.9</v>
      </c>
      <c r="AU213">
        <v>999.9</v>
      </c>
      <c r="AV213">
        <v>999.9</v>
      </c>
      <c r="AW213">
        <v>999.9</v>
      </c>
      <c r="AX213">
        <v>999.9</v>
      </c>
      <c r="AY213">
        <v>999.9</v>
      </c>
      <c r="AZ213">
        <v>999.9</v>
      </c>
      <c r="BA213">
        <v>999.9</v>
      </c>
    </row>
    <row r="214" spans="1:53" ht="15" customHeight="1" x14ac:dyDescent="0.25">
      <c r="A214" s="4" t="s">
        <v>553</v>
      </c>
      <c r="B214" s="4" t="s">
        <v>554</v>
      </c>
      <c r="C214">
        <v>999.9</v>
      </c>
      <c r="D214">
        <v>999.9</v>
      </c>
      <c r="E214">
        <v>999.9</v>
      </c>
      <c r="F214">
        <v>999.9</v>
      </c>
      <c r="G214">
        <v>999.9</v>
      </c>
      <c r="H214">
        <v>999.9</v>
      </c>
      <c r="I214">
        <v>999.9</v>
      </c>
      <c r="J214">
        <v>999.9</v>
      </c>
      <c r="K214">
        <v>999.9</v>
      </c>
      <c r="L214">
        <v>999.9</v>
      </c>
      <c r="M214">
        <v>999.9</v>
      </c>
      <c r="N214">
        <v>999.9</v>
      </c>
      <c r="O214">
        <v>999.9</v>
      </c>
      <c r="P214">
        <v>999.9</v>
      </c>
      <c r="Q214">
        <v>999.9</v>
      </c>
      <c r="R214">
        <v>999.9</v>
      </c>
      <c r="S214">
        <v>999.9</v>
      </c>
      <c r="T214">
        <v>999.9</v>
      </c>
      <c r="U214">
        <v>999.9</v>
      </c>
      <c r="V214">
        <v>999.9</v>
      </c>
      <c r="W214">
        <v>999.9</v>
      </c>
      <c r="X214">
        <v>999.9</v>
      </c>
      <c r="Y214">
        <v>999.9</v>
      </c>
      <c r="Z214">
        <v>999.9</v>
      </c>
      <c r="AA214">
        <v>999.9</v>
      </c>
      <c r="AB214">
        <v>999.9</v>
      </c>
      <c r="AC214">
        <v>999.9</v>
      </c>
      <c r="AD214">
        <v>999.9</v>
      </c>
      <c r="AE214">
        <v>999.9</v>
      </c>
      <c r="AF214">
        <v>999.9</v>
      </c>
      <c r="AG214">
        <v>999.9</v>
      </c>
      <c r="AH214">
        <v>999.9</v>
      </c>
      <c r="AI214">
        <v>999.9</v>
      </c>
      <c r="AJ214">
        <v>999.9</v>
      </c>
      <c r="AK214">
        <v>999.9</v>
      </c>
      <c r="AL214">
        <v>999.9</v>
      </c>
      <c r="AM214">
        <v>999.9</v>
      </c>
      <c r="AN214">
        <v>999.9</v>
      </c>
      <c r="AO214">
        <v>999.9</v>
      </c>
      <c r="AP214">
        <v>999.9</v>
      </c>
      <c r="AQ214">
        <v>999.9</v>
      </c>
      <c r="AR214">
        <v>999.9</v>
      </c>
      <c r="AS214">
        <v>999.9</v>
      </c>
      <c r="AT214">
        <v>999.9</v>
      </c>
      <c r="AU214">
        <v>999.9</v>
      </c>
      <c r="AV214">
        <v>999.9</v>
      </c>
      <c r="AW214">
        <v>999.9</v>
      </c>
      <c r="AX214">
        <v>999.9</v>
      </c>
      <c r="AY214">
        <v>999.9</v>
      </c>
      <c r="AZ214">
        <v>999.9</v>
      </c>
      <c r="BA214">
        <v>999.9</v>
      </c>
    </row>
    <row r="215" spans="1:53" ht="15" customHeight="1" x14ac:dyDescent="0.25">
      <c r="A215" t="s">
        <v>555</v>
      </c>
      <c r="B215" t="s">
        <v>556</v>
      </c>
      <c r="C215">
        <v>999.9</v>
      </c>
      <c r="D215">
        <v>999.9</v>
      </c>
      <c r="E215">
        <v>999.9</v>
      </c>
      <c r="F215">
        <v>999.9</v>
      </c>
      <c r="G215">
        <v>999.9</v>
      </c>
      <c r="H215">
        <v>999.9</v>
      </c>
      <c r="I215">
        <v>999.9</v>
      </c>
      <c r="J215">
        <v>999.9</v>
      </c>
      <c r="K215">
        <v>999.9</v>
      </c>
      <c r="L215">
        <v>999.9</v>
      </c>
      <c r="M215">
        <v>999.9</v>
      </c>
      <c r="N215">
        <v>999.9</v>
      </c>
      <c r="O215">
        <v>999.9</v>
      </c>
      <c r="P215">
        <v>999.9</v>
      </c>
      <c r="Q215">
        <v>999.9</v>
      </c>
      <c r="R215">
        <v>999.9</v>
      </c>
      <c r="S215">
        <v>999.9</v>
      </c>
      <c r="T215">
        <v>999.9</v>
      </c>
      <c r="U215">
        <v>999.9</v>
      </c>
      <c r="V215">
        <v>999.9</v>
      </c>
      <c r="W215">
        <v>999.9</v>
      </c>
      <c r="X215">
        <v>999.9</v>
      </c>
      <c r="Y215">
        <v>999.9</v>
      </c>
      <c r="Z215">
        <v>999.9</v>
      </c>
      <c r="AA215">
        <v>999.9</v>
      </c>
      <c r="AB215">
        <v>999.9</v>
      </c>
      <c r="AC215">
        <v>999.9</v>
      </c>
      <c r="AD215">
        <v>999.9</v>
      </c>
      <c r="AE215">
        <v>999.9</v>
      </c>
      <c r="AF215">
        <v>999.9</v>
      </c>
      <c r="AG215">
        <v>999.9</v>
      </c>
      <c r="AH215">
        <v>999.9</v>
      </c>
      <c r="AI215">
        <v>999.9</v>
      </c>
      <c r="AJ215">
        <v>999.9</v>
      </c>
      <c r="AK215">
        <v>999.9</v>
      </c>
      <c r="AL215">
        <v>999.9</v>
      </c>
      <c r="AM215">
        <v>999.9</v>
      </c>
      <c r="AN215">
        <v>999.9</v>
      </c>
      <c r="AO215">
        <v>999.9</v>
      </c>
      <c r="AP215">
        <v>999.9</v>
      </c>
      <c r="AQ215">
        <v>999.9</v>
      </c>
      <c r="AR215">
        <v>999.9</v>
      </c>
      <c r="AS215">
        <v>999.9</v>
      </c>
      <c r="AT215">
        <v>999.9</v>
      </c>
      <c r="AU215">
        <v>999.9</v>
      </c>
      <c r="AV215">
        <v>999.9</v>
      </c>
      <c r="AW215">
        <v>999.9</v>
      </c>
      <c r="AX215">
        <v>999.9</v>
      </c>
      <c r="AY215">
        <v>999.9</v>
      </c>
      <c r="AZ215">
        <v>999.9</v>
      </c>
      <c r="BA215">
        <v>999.9</v>
      </c>
    </row>
    <row r="216" spans="1:53" ht="15" customHeight="1" x14ac:dyDescent="0.25">
      <c r="A216" t="s">
        <v>557</v>
      </c>
      <c r="B216" t="s">
        <v>558</v>
      </c>
      <c r="C216">
        <v>999.9</v>
      </c>
      <c r="D216">
        <v>999.9</v>
      </c>
      <c r="E216">
        <v>999.9</v>
      </c>
      <c r="F216">
        <v>999.9</v>
      </c>
      <c r="G216">
        <v>999.9</v>
      </c>
      <c r="H216">
        <v>999.9</v>
      </c>
      <c r="I216">
        <v>999.9</v>
      </c>
      <c r="J216">
        <v>999.9</v>
      </c>
      <c r="K216">
        <v>999.9</v>
      </c>
      <c r="L216">
        <v>999.9</v>
      </c>
      <c r="M216">
        <v>999.9</v>
      </c>
      <c r="N216">
        <v>999.9</v>
      </c>
      <c r="O216">
        <v>999.9</v>
      </c>
      <c r="P216">
        <v>999.9</v>
      </c>
      <c r="Q216">
        <v>999.9</v>
      </c>
      <c r="R216">
        <v>999.9</v>
      </c>
      <c r="S216">
        <v>999.9</v>
      </c>
      <c r="T216">
        <v>999.9</v>
      </c>
      <c r="U216">
        <v>999.9</v>
      </c>
      <c r="V216">
        <v>999.9</v>
      </c>
      <c r="W216">
        <v>999.9</v>
      </c>
      <c r="X216">
        <v>999.9</v>
      </c>
      <c r="Y216">
        <v>999.9</v>
      </c>
      <c r="Z216">
        <v>999.9</v>
      </c>
      <c r="AA216">
        <v>999.9</v>
      </c>
      <c r="AB216">
        <v>999.9</v>
      </c>
      <c r="AC216">
        <v>999.9</v>
      </c>
      <c r="AD216">
        <v>999.9</v>
      </c>
      <c r="AE216">
        <v>999.9</v>
      </c>
      <c r="AF216">
        <v>999.9</v>
      </c>
      <c r="AG216">
        <v>999.9</v>
      </c>
      <c r="AH216">
        <v>999.9</v>
      </c>
      <c r="AI216">
        <v>999.9</v>
      </c>
      <c r="AJ216">
        <v>999.9</v>
      </c>
      <c r="AK216">
        <v>999.9</v>
      </c>
      <c r="AL216">
        <v>999.9</v>
      </c>
      <c r="AM216">
        <v>999.9</v>
      </c>
      <c r="AN216">
        <v>999.9</v>
      </c>
      <c r="AO216">
        <v>999.9</v>
      </c>
      <c r="AP216">
        <v>999.9</v>
      </c>
      <c r="AQ216">
        <v>999.9</v>
      </c>
      <c r="AR216">
        <v>999.9</v>
      </c>
      <c r="AS216">
        <v>999.9</v>
      </c>
      <c r="AT216">
        <v>999.9</v>
      </c>
      <c r="AU216">
        <v>999.9</v>
      </c>
      <c r="AV216">
        <v>999.9</v>
      </c>
      <c r="AW216">
        <v>999.9</v>
      </c>
      <c r="AX216">
        <v>999.9</v>
      </c>
      <c r="AY216">
        <v>999.9</v>
      </c>
      <c r="AZ216">
        <v>999.9</v>
      </c>
      <c r="BA216">
        <v>999.9</v>
      </c>
    </row>
    <row r="217" spans="1:53" ht="15" customHeight="1" x14ac:dyDescent="0.25">
      <c r="A217" t="s">
        <v>559</v>
      </c>
      <c r="B217" t="s">
        <v>560</v>
      </c>
      <c r="C217">
        <v>999.9</v>
      </c>
      <c r="D217">
        <v>999.9</v>
      </c>
      <c r="E217">
        <v>999.9</v>
      </c>
      <c r="F217">
        <v>999.9</v>
      </c>
      <c r="G217">
        <v>999.9</v>
      </c>
      <c r="H217">
        <v>999.9</v>
      </c>
      <c r="I217">
        <v>999.9</v>
      </c>
      <c r="J217">
        <v>999.9</v>
      </c>
      <c r="K217">
        <v>999.9</v>
      </c>
      <c r="L217">
        <v>999.9</v>
      </c>
      <c r="M217">
        <v>999.9</v>
      </c>
      <c r="N217">
        <v>999.9</v>
      </c>
      <c r="O217">
        <v>999.9</v>
      </c>
      <c r="P217">
        <v>999.9</v>
      </c>
      <c r="Q217">
        <v>999.9</v>
      </c>
      <c r="R217">
        <v>999.9</v>
      </c>
      <c r="S217">
        <v>999.9</v>
      </c>
      <c r="T217">
        <v>999.9</v>
      </c>
      <c r="U217">
        <v>999.9</v>
      </c>
      <c r="V217">
        <v>999.9</v>
      </c>
      <c r="W217">
        <v>999.9</v>
      </c>
      <c r="X217">
        <v>999.9</v>
      </c>
      <c r="Y217">
        <v>999.9</v>
      </c>
      <c r="Z217">
        <v>999.9</v>
      </c>
      <c r="AA217">
        <v>999.9</v>
      </c>
      <c r="AB217">
        <v>999.9</v>
      </c>
      <c r="AC217">
        <v>999.9</v>
      </c>
      <c r="AD217">
        <v>999.9</v>
      </c>
      <c r="AE217">
        <v>999.9</v>
      </c>
      <c r="AF217">
        <v>999.9</v>
      </c>
      <c r="AG217">
        <v>999.9</v>
      </c>
      <c r="AH217">
        <v>999.9</v>
      </c>
      <c r="AI217">
        <v>999.9</v>
      </c>
      <c r="AJ217">
        <v>999.9</v>
      </c>
      <c r="AK217">
        <v>999.9</v>
      </c>
      <c r="AL217">
        <v>999.9</v>
      </c>
      <c r="AM217">
        <v>999.9</v>
      </c>
      <c r="AN217">
        <v>999.9</v>
      </c>
      <c r="AO217">
        <v>999.9</v>
      </c>
      <c r="AP217">
        <v>999.9</v>
      </c>
      <c r="AQ217">
        <v>999.9</v>
      </c>
      <c r="AR217">
        <v>999.9</v>
      </c>
      <c r="AS217">
        <v>999.9</v>
      </c>
      <c r="AT217">
        <v>999.9</v>
      </c>
      <c r="AU217">
        <v>999.9</v>
      </c>
      <c r="AV217">
        <v>999.9</v>
      </c>
      <c r="AW217">
        <v>999.9</v>
      </c>
      <c r="AX217">
        <v>999.9</v>
      </c>
      <c r="AY217">
        <v>999.9</v>
      </c>
      <c r="AZ217">
        <v>999.9</v>
      </c>
      <c r="BA217">
        <v>999.9</v>
      </c>
    </row>
    <row r="218" spans="1:53" ht="15" customHeight="1" x14ac:dyDescent="0.25">
      <c r="A218" t="s">
        <v>561</v>
      </c>
      <c r="B218" t="s">
        <v>562</v>
      </c>
      <c r="C218">
        <v>999.9</v>
      </c>
      <c r="D218">
        <v>999.9</v>
      </c>
      <c r="E218">
        <v>999.9</v>
      </c>
      <c r="F218">
        <v>999.9</v>
      </c>
      <c r="G218">
        <v>999.9</v>
      </c>
      <c r="H218">
        <v>999.9</v>
      </c>
      <c r="I218">
        <v>999.9</v>
      </c>
      <c r="J218">
        <v>999.9</v>
      </c>
      <c r="K218">
        <v>999.9</v>
      </c>
      <c r="L218">
        <v>999.9</v>
      </c>
      <c r="M218">
        <v>999.9</v>
      </c>
      <c r="N218">
        <v>999.9</v>
      </c>
      <c r="O218">
        <v>999.9</v>
      </c>
      <c r="P218">
        <v>999.9</v>
      </c>
      <c r="Q218">
        <v>999.9</v>
      </c>
      <c r="R218">
        <v>999.9</v>
      </c>
      <c r="S218">
        <v>999.9</v>
      </c>
      <c r="T218">
        <v>999.9</v>
      </c>
      <c r="U218">
        <v>999.9</v>
      </c>
      <c r="V218">
        <v>999.9</v>
      </c>
      <c r="W218">
        <v>999.9</v>
      </c>
      <c r="X218">
        <v>999.9</v>
      </c>
      <c r="Y218">
        <v>999.9</v>
      </c>
      <c r="Z218">
        <v>999.9</v>
      </c>
      <c r="AA218">
        <v>999.9</v>
      </c>
      <c r="AB218">
        <v>999.9</v>
      </c>
      <c r="AC218">
        <v>999.9</v>
      </c>
      <c r="AD218">
        <v>999.9</v>
      </c>
      <c r="AE218">
        <v>999.9</v>
      </c>
      <c r="AF218">
        <v>999.9</v>
      </c>
      <c r="AG218">
        <v>999.9</v>
      </c>
      <c r="AH218">
        <v>999.9</v>
      </c>
      <c r="AI218">
        <v>999.9</v>
      </c>
      <c r="AJ218">
        <v>999.9</v>
      </c>
      <c r="AK218">
        <v>999.9</v>
      </c>
      <c r="AL218">
        <v>999.9</v>
      </c>
      <c r="AM218">
        <v>999.9</v>
      </c>
      <c r="AN218">
        <v>999.9</v>
      </c>
      <c r="AO218">
        <v>999.9</v>
      </c>
      <c r="AP218">
        <v>999.9</v>
      </c>
      <c r="AQ218">
        <v>999.9</v>
      </c>
      <c r="AR218">
        <v>999.9</v>
      </c>
      <c r="AS218">
        <v>999.9</v>
      </c>
      <c r="AT218">
        <v>999.9</v>
      </c>
      <c r="AU218">
        <v>999.9</v>
      </c>
      <c r="AV218">
        <v>999.9</v>
      </c>
      <c r="AW218">
        <v>999.9</v>
      </c>
      <c r="AX218">
        <v>999.9</v>
      </c>
      <c r="AY218">
        <v>999.9</v>
      </c>
      <c r="AZ218">
        <v>999.9</v>
      </c>
      <c r="BA218">
        <v>999.9</v>
      </c>
    </row>
    <row r="219" spans="1:53" ht="15" customHeight="1" x14ac:dyDescent="0.25">
      <c r="A219" s="4" t="s">
        <v>563</v>
      </c>
      <c r="B219" s="4" t="s">
        <v>564</v>
      </c>
      <c r="C219">
        <v>999.9</v>
      </c>
      <c r="D219">
        <v>999.9</v>
      </c>
      <c r="E219">
        <v>999.9</v>
      </c>
      <c r="F219">
        <v>999.9</v>
      </c>
      <c r="G219">
        <v>999.9</v>
      </c>
      <c r="H219">
        <v>999.9</v>
      </c>
      <c r="I219">
        <v>999.9</v>
      </c>
      <c r="J219">
        <v>999.9</v>
      </c>
      <c r="K219">
        <v>999.9</v>
      </c>
      <c r="L219">
        <v>999.9</v>
      </c>
      <c r="M219">
        <v>999.9</v>
      </c>
      <c r="N219">
        <v>999.9</v>
      </c>
      <c r="O219">
        <v>999.9</v>
      </c>
      <c r="P219">
        <v>999.9</v>
      </c>
      <c r="Q219">
        <v>999.9</v>
      </c>
      <c r="R219">
        <v>999.9</v>
      </c>
      <c r="S219">
        <v>999.9</v>
      </c>
      <c r="T219">
        <v>999.9</v>
      </c>
      <c r="U219">
        <v>999.9</v>
      </c>
      <c r="V219">
        <v>999.9</v>
      </c>
      <c r="W219">
        <v>999.9</v>
      </c>
      <c r="X219">
        <v>999.9</v>
      </c>
      <c r="Y219">
        <v>999.9</v>
      </c>
      <c r="Z219">
        <v>999.9</v>
      </c>
      <c r="AA219">
        <v>999.9</v>
      </c>
      <c r="AB219">
        <v>999.9</v>
      </c>
      <c r="AC219">
        <v>999.9</v>
      </c>
      <c r="AD219">
        <v>999.9</v>
      </c>
      <c r="AE219">
        <v>999.9</v>
      </c>
      <c r="AF219">
        <v>999.9</v>
      </c>
      <c r="AG219">
        <v>999.9</v>
      </c>
      <c r="AH219">
        <v>999.9</v>
      </c>
      <c r="AI219">
        <v>999.9</v>
      </c>
      <c r="AJ219">
        <v>999.9</v>
      </c>
      <c r="AK219">
        <v>999.9</v>
      </c>
      <c r="AL219">
        <v>999.9</v>
      </c>
      <c r="AM219">
        <v>999.9</v>
      </c>
      <c r="AN219">
        <v>999.9</v>
      </c>
      <c r="AO219">
        <v>999.9</v>
      </c>
      <c r="AP219">
        <v>999.9</v>
      </c>
      <c r="AQ219">
        <v>999.9</v>
      </c>
      <c r="AR219">
        <v>999.9</v>
      </c>
      <c r="AS219">
        <v>999.9</v>
      </c>
      <c r="AT219">
        <v>999.9</v>
      </c>
      <c r="AU219">
        <v>999.9</v>
      </c>
      <c r="AV219">
        <v>999.9</v>
      </c>
      <c r="AW219">
        <v>999.9</v>
      </c>
      <c r="AX219">
        <v>999.9</v>
      </c>
      <c r="AY219">
        <v>999.9</v>
      </c>
      <c r="AZ219">
        <v>999.9</v>
      </c>
      <c r="BA219">
        <v>999.9</v>
      </c>
    </row>
    <row r="220" spans="1:53" ht="15" customHeight="1" x14ac:dyDescent="0.25">
      <c r="A220" t="s">
        <v>565</v>
      </c>
      <c r="B220" t="s">
        <v>566</v>
      </c>
      <c r="C220">
        <v>999.9</v>
      </c>
      <c r="D220">
        <v>999.9</v>
      </c>
      <c r="E220">
        <v>999.9</v>
      </c>
      <c r="F220">
        <v>999.9</v>
      </c>
      <c r="G220">
        <v>999.9</v>
      </c>
      <c r="H220">
        <v>999.9</v>
      </c>
      <c r="I220">
        <v>999.9</v>
      </c>
      <c r="J220">
        <v>999.9</v>
      </c>
      <c r="K220">
        <v>999.9</v>
      </c>
      <c r="L220">
        <v>999.9</v>
      </c>
      <c r="M220">
        <v>999.9</v>
      </c>
      <c r="N220">
        <v>999.9</v>
      </c>
      <c r="O220">
        <v>999.9</v>
      </c>
      <c r="P220">
        <v>999.9</v>
      </c>
      <c r="Q220">
        <v>999.9</v>
      </c>
      <c r="R220">
        <v>999.9</v>
      </c>
      <c r="S220">
        <v>999.9</v>
      </c>
      <c r="T220">
        <v>999.9</v>
      </c>
      <c r="U220">
        <v>999.9</v>
      </c>
      <c r="V220">
        <v>999.9</v>
      </c>
      <c r="W220">
        <v>999.9</v>
      </c>
      <c r="X220">
        <v>999.9</v>
      </c>
      <c r="Y220">
        <v>999.9</v>
      </c>
      <c r="Z220">
        <v>999.9</v>
      </c>
      <c r="AA220">
        <v>999.9</v>
      </c>
      <c r="AB220">
        <v>999.9</v>
      </c>
      <c r="AC220">
        <v>999.9</v>
      </c>
      <c r="AD220">
        <v>999.9</v>
      </c>
      <c r="AE220">
        <v>999.9</v>
      </c>
      <c r="AF220">
        <v>999.9</v>
      </c>
      <c r="AG220">
        <v>999.9</v>
      </c>
      <c r="AH220">
        <v>999.9</v>
      </c>
      <c r="AI220">
        <v>999.9</v>
      </c>
      <c r="AJ220">
        <v>999.9</v>
      </c>
      <c r="AK220">
        <v>999.9</v>
      </c>
      <c r="AL220">
        <v>999.9</v>
      </c>
      <c r="AM220">
        <v>999.9</v>
      </c>
      <c r="AN220">
        <v>999.9</v>
      </c>
      <c r="AO220">
        <v>999.9</v>
      </c>
      <c r="AP220">
        <v>999.9</v>
      </c>
      <c r="AQ220">
        <v>999.9</v>
      </c>
      <c r="AR220">
        <v>999.9</v>
      </c>
      <c r="AS220">
        <v>999.9</v>
      </c>
      <c r="AT220">
        <v>999.9</v>
      </c>
      <c r="AU220">
        <v>999.9</v>
      </c>
      <c r="AV220">
        <v>999.9</v>
      </c>
      <c r="AW220">
        <v>999.9</v>
      </c>
      <c r="AX220">
        <v>999.9</v>
      </c>
      <c r="AY220">
        <v>999.9</v>
      </c>
      <c r="AZ220">
        <v>999.9</v>
      </c>
      <c r="BA220">
        <v>999.9</v>
      </c>
    </row>
    <row r="221" spans="1:53" ht="15" customHeight="1" x14ac:dyDescent="0.25">
      <c r="A221" s="4" t="s">
        <v>567</v>
      </c>
      <c r="B221" s="4" t="s">
        <v>568</v>
      </c>
      <c r="C221">
        <v>999.9</v>
      </c>
      <c r="D221">
        <v>999.9</v>
      </c>
      <c r="E221">
        <v>999.9</v>
      </c>
      <c r="F221">
        <v>999.9</v>
      </c>
      <c r="G221">
        <v>999.9</v>
      </c>
      <c r="H221">
        <v>999.9</v>
      </c>
      <c r="I221">
        <v>999.9</v>
      </c>
      <c r="J221">
        <v>999.9</v>
      </c>
      <c r="K221">
        <v>999.9</v>
      </c>
      <c r="L221">
        <v>999.9</v>
      </c>
      <c r="M221">
        <v>999.9</v>
      </c>
      <c r="N221">
        <v>999.9</v>
      </c>
      <c r="O221">
        <v>999.9</v>
      </c>
      <c r="P221">
        <v>999.9</v>
      </c>
      <c r="Q221">
        <v>999.9</v>
      </c>
      <c r="R221">
        <v>999.9</v>
      </c>
      <c r="S221">
        <v>999.9</v>
      </c>
      <c r="T221">
        <v>999.9</v>
      </c>
      <c r="U221">
        <v>999.9</v>
      </c>
      <c r="V221">
        <v>999.9</v>
      </c>
      <c r="W221">
        <v>999.9</v>
      </c>
      <c r="X221">
        <v>999.9</v>
      </c>
      <c r="Y221">
        <v>999.9</v>
      </c>
      <c r="Z221">
        <v>999.9</v>
      </c>
      <c r="AA221">
        <v>999.9</v>
      </c>
      <c r="AB221">
        <v>999.9</v>
      </c>
      <c r="AC221">
        <v>999.9</v>
      </c>
      <c r="AD221">
        <v>999.9</v>
      </c>
      <c r="AE221">
        <v>999.9</v>
      </c>
      <c r="AF221">
        <v>999.9</v>
      </c>
      <c r="AG221">
        <v>999.9</v>
      </c>
      <c r="AH221">
        <v>999.9</v>
      </c>
      <c r="AI221">
        <v>999.9</v>
      </c>
      <c r="AJ221">
        <v>999.9</v>
      </c>
      <c r="AK221">
        <v>999.9</v>
      </c>
      <c r="AL221">
        <v>999.9</v>
      </c>
      <c r="AM221">
        <v>999.9</v>
      </c>
      <c r="AN221">
        <v>999.9</v>
      </c>
      <c r="AO221">
        <v>999.9</v>
      </c>
      <c r="AP221">
        <v>999.9</v>
      </c>
      <c r="AQ221">
        <v>999.9</v>
      </c>
      <c r="AR221">
        <v>999.9</v>
      </c>
      <c r="AS221">
        <v>999.9</v>
      </c>
      <c r="AT221">
        <v>999.9</v>
      </c>
      <c r="AU221">
        <v>999.9</v>
      </c>
      <c r="AV221">
        <v>999.9</v>
      </c>
      <c r="AW221">
        <v>999.9</v>
      </c>
      <c r="AX221">
        <v>999.9</v>
      </c>
      <c r="AY221">
        <v>999.9</v>
      </c>
      <c r="AZ221">
        <v>999.9</v>
      </c>
      <c r="BA221">
        <v>999.9</v>
      </c>
    </row>
    <row r="222" spans="1:53" ht="15" customHeight="1" x14ac:dyDescent="0.25">
      <c r="A222" t="s">
        <v>569</v>
      </c>
      <c r="B222" t="s">
        <v>570</v>
      </c>
      <c r="C222">
        <v>999.9</v>
      </c>
      <c r="D222">
        <v>999.9</v>
      </c>
      <c r="E222">
        <v>999.9</v>
      </c>
      <c r="F222">
        <v>999.9</v>
      </c>
      <c r="G222">
        <v>999.9</v>
      </c>
      <c r="H222">
        <v>999.9</v>
      </c>
      <c r="I222">
        <v>999.9</v>
      </c>
      <c r="J222">
        <v>999.9</v>
      </c>
      <c r="K222">
        <v>999.9</v>
      </c>
      <c r="L222">
        <v>999.9</v>
      </c>
      <c r="M222">
        <v>999.9</v>
      </c>
      <c r="N222">
        <v>999.9</v>
      </c>
      <c r="O222">
        <v>999.9</v>
      </c>
      <c r="P222">
        <v>999.9</v>
      </c>
      <c r="Q222">
        <v>999.9</v>
      </c>
      <c r="R222">
        <v>999.9</v>
      </c>
      <c r="S222">
        <v>999.9</v>
      </c>
      <c r="T222">
        <v>999.9</v>
      </c>
      <c r="U222">
        <v>999.9</v>
      </c>
      <c r="V222">
        <v>999.9</v>
      </c>
      <c r="W222">
        <v>999.9</v>
      </c>
      <c r="X222">
        <v>999.9</v>
      </c>
      <c r="Y222">
        <v>999.9</v>
      </c>
      <c r="Z222">
        <v>999.9</v>
      </c>
      <c r="AA222">
        <v>999.9</v>
      </c>
      <c r="AB222">
        <v>999.9</v>
      </c>
      <c r="AC222">
        <v>999.9</v>
      </c>
      <c r="AD222">
        <v>999.9</v>
      </c>
      <c r="AE222">
        <v>999.9</v>
      </c>
      <c r="AF222">
        <v>999.9</v>
      </c>
      <c r="AG222">
        <v>999.9</v>
      </c>
      <c r="AH222">
        <v>999.9</v>
      </c>
      <c r="AI222">
        <v>999.9</v>
      </c>
      <c r="AJ222">
        <v>999.9</v>
      </c>
      <c r="AK222">
        <v>999.9</v>
      </c>
      <c r="AL222">
        <v>999.9</v>
      </c>
      <c r="AM222">
        <v>999.9</v>
      </c>
      <c r="AN222">
        <v>999.9</v>
      </c>
      <c r="AO222">
        <v>999.9</v>
      </c>
      <c r="AP222">
        <v>999.9</v>
      </c>
      <c r="AQ222">
        <v>999.9</v>
      </c>
      <c r="AR222">
        <v>999.9</v>
      </c>
      <c r="AS222">
        <v>999.9</v>
      </c>
      <c r="AT222">
        <v>999.9</v>
      </c>
      <c r="AU222">
        <v>999.9</v>
      </c>
      <c r="AV222">
        <v>999.9</v>
      </c>
      <c r="AW222">
        <v>999.9</v>
      </c>
      <c r="AX222">
        <v>999.9</v>
      </c>
      <c r="AY222">
        <v>999.9</v>
      </c>
      <c r="AZ222">
        <v>999.9</v>
      </c>
      <c r="BA222">
        <v>999.9</v>
      </c>
    </row>
    <row r="223" spans="1:53" ht="15" customHeight="1" x14ac:dyDescent="0.25">
      <c r="A223" t="s">
        <v>571</v>
      </c>
      <c r="B223" t="s">
        <v>572</v>
      </c>
      <c r="C223">
        <v>999.9</v>
      </c>
      <c r="D223">
        <v>999.9</v>
      </c>
      <c r="E223">
        <v>999.9</v>
      </c>
      <c r="F223">
        <v>999.9</v>
      </c>
      <c r="G223">
        <v>999.9</v>
      </c>
      <c r="H223">
        <v>999.9</v>
      </c>
      <c r="I223">
        <v>999.9</v>
      </c>
      <c r="J223">
        <v>999.9</v>
      </c>
      <c r="K223">
        <v>999.9</v>
      </c>
      <c r="L223">
        <v>999.9</v>
      </c>
      <c r="M223">
        <v>999.9</v>
      </c>
      <c r="N223">
        <v>999.9</v>
      </c>
      <c r="O223">
        <v>999.9</v>
      </c>
      <c r="P223">
        <v>999.9</v>
      </c>
      <c r="Q223">
        <v>999.9</v>
      </c>
      <c r="R223">
        <v>999.9</v>
      </c>
      <c r="S223">
        <v>999.9</v>
      </c>
      <c r="T223">
        <v>999.9</v>
      </c>
      <c r="U223">
        <v>999.9</v>
      </c>
      <c r="V223">
        <v>999.9</v>
      </c>
      <c r="W223">
        <v>999.9</v>
      </c>
      <c r="X223">
        <v>999.9</v>
      </c>
      <c r="Y223">
        <v>999.9</v>
      </c>
      <c r="Z223">
        <v>999.9</v>
      </c>
      <c r="AA223">
        <v>999.9</v>
      </c>
      <c r="AB223">
        <v>999.9</v>
      </c>
      <c r="AC223">
        <v>999.9</v>
      </c>
      <c r="AD223">
        <v>999.9</v>
      </c>
      <c r="AE223">
        <v>999.9</v>
      </c>
      <c r="AF223">
        <v>999.9</v>
      </c>
      <c r="AG223">
        <v>999.9</v>
      </c>
      <c r="AH223">
        <v>999.9</v>
      </c>
      <c r="AI223">
        <v>999.9</v>
      </c>
      <c r="AJ223">
        <v>999.9</v>
      </c>
      <c r="AK223">
        <v>999.9</v>
      </c>
      <c r="AL223">
        <v>999.9</v>
      </c>
      <c r="AM223">
        <v>999.9</v>
      </c>
      <c r="AN223">
        <v>999.9</v>
      </c>
      <c r="AO223">
        <v>999.9</v>
      </c>
      <c r="AP223">
        <v>999.9</v>
      </c>
      <c r="AQ223">
        <v>999.9</v>
      </c>
      <c r="AR223">
        <v>999.9</v>
      </c>
      <c r="AS223">
        <v>999.9</v>
      </c>
      <c r="AT223">
        <v>999.9</v>
      </c>
      <c r="AU223">
        <v>999.9</v>
      </c>
      <c r="AV223">
        <v>999.9</v>
      </c>
      <c r="AW223">
        <v>999.9</v>
      </c>
      <c r="AX223">
        <v>999.9</v>
      </c>
      <c r="AY223">
        <v>999.9</v>
      </c>
      <c r="AZ223">
        <v>999.9</v>
      </c>
      <c r="BA223">
        <v>999.9</v>
      </c>
    </row>
    <row r="224" spans="1:53" ht="15" customHeight="1" x14ac:dyDescent="0.25">
      <c r="A224" t="s">
        <v>573</v>
      </c>
      <c r="B224" t="s">
        <v>574</v>
      </c>
      <c r="C224">
        <v>999.9</v>
      </c>
      <c r="D224">
        <v>999.9</v>
      </c>
      <c r="E224">
        <v>999.9</v>
      </c>
      <c r="F224">
        <v>999.9</v>
      </c>
      <c r="G224">
        <v>999.9</v>
      </c>
      <c r="H224">
        <v>999.9</v>
      </c>
      <c r="I224">
        <v>999.9</v>
      </c>
      <c r="J224">
        <v>999.9</v>
      </c>
      <c r="K224">
        <v>999.9</v>
      </c>
      <c r="L224">
        <v>999.9</v>
      </c>
      <c r="M224">
        <v>999.9</v>
      </c>
      <c r="N224">
        <v>999.9</v>
      </c>
      <c r="O224">
        <v>999.9</v>
      </c>
      <c r="P224">
        <v>999.9</v>
      </c>
      <c r="Q224">
        <v>999.9</v>
      </c>
      <c r="R224">
        <v>999.9</v>
      </c>
      <c r="S224">
        <v>999.9</v>
      </c>
      <c r="T224">
        <v>999.9</v>
      </c>
      <c r="U224">
        <v>999.9</v>
      </c>
      <c r="V224">
        <v>999.9</v>
      </c>
      <c r="W224">
        <v>999.9</v>
      </c>
      <c r="X224">
        <v>999.9</v>
      </c>
      <c r="Y224">
        <v>999.9</v>
      </c>
      <c r="Z224">
        <v>999.9</v>
      </c>
      <c r="AA224">
        <v>999.9</v>
      </c>
      <c r="AB224">
        <v>999.9</v>
      </c>
      <c r="AC224">
        <v>999.9</v>
      </c>
      <c r="AD224">
        <v>999.9</v>
      </c>
      <c r="AE224">
        <v>999.9</v>
      </c>
      <c r="AF224">
        <v>999.9</v>
      </c>
      <c r="AG224">
        <v>999.9</v>
      </c>
      <c r="AH224">
        <v>999.9</v>
      </c>
      <c r="AI224">
        <v>999.9</v>
      </c>
      <c r="AJ224">
        <v>999.9</v>
      </c>
      <c r="AK224">
        <v>999.9</v>
      </c>
      <c r="AL224">
        <v>999.9</v>
      </c>
      <c r="AM224">
        <v>999.9</v>
      </c>
      <c r="AN224">
        <v>999.9</v>
      </c>
      <c r="AO224">
        <v>999.9</v>
      </c>
      <c r="AP224">
        <v>999.9</v>
      </c>
      <c r="AQ224">
        <v>999.9</v>
      </c>
      <c r="AR224">
        <v>999.9</v>
      </c>
      <c r="AS224">
        <v>999.9</v>
      </c>
      <c r="AT224">
        <v>999.9</v>
      </c>
      <c r="AU224">
        <v>999.9</v>
      </c>
      <c r="AV224">
        <v>999.9</v>
      </c>
      <c r="AW224">
        <v>999.9</v>
      </c>
      <c r="AX224">
        <v>999.9</v>
      </c>
      <c r="AY224">
        <v>999.9</v>
      </c>
      <c r="AZ224">
        <v>999.9</v>
      </c>
      <c r="BA224">
        <v>999.9</v>
      </c>
    </row>
    <row r="225" spans="1:53" ht="15" customHeight="1" x14ac:dyDescent="0.25">
      <c r="A225" t="s">
        <v>575</v>
      </c>
      <c r="B225" t="s">
        <v>576</v>
      </c>
      <c r="C225">
        <v>999.9</v>
      </c>
      <c r="D225">
        <v>999.9</v>
      </c>
      <c r="E225">
        <v>999.9</v>
      </c>
      <c r="F225">
        <v>999.9</v>
      </c>
      <c r="G225">
        <v>999.9</v>
      </c>
      <c r="H225">
        <v>999.9</v>
      </c>
      <c r="I225">
        <v>999.9</v>
      </c>
      <c r="J225">
        <v>999.9</v>
      </c>
      <c r="K225">
        <v>999.9</v>
      </c>
      <c r="L225">
        <v>999.9</v>
      </c>
      <c r="M225">
        <v>999.9</v>
      </c>
      <c r="N225">
        <v>999.9</v>
      </c>
      <c r="O225">
        <v>999.9</v>
      </c>
      <c r="P225">
        <v>999.9</v>
      </c>
      <c r="Q225">
        <v>999.9</v>
      </c>
      <c r="R225">
        <v>999.9</v>
      </c>
      <c r="S225">
        <v>999.9</v>
      </c>
      <c r="T225">
        <v>999.9</v>
      </c>
      <c r="U225">
        <v>999.9</v>
      </c>
      <c r="V225">
        <v>999.9</v>
      </c>
      <c r="W225">
        <v>999.9</v>
      </c>
      <c r="X225">
        <v>999.9</v>
      </c>
      <c r="Y225">
        <v>999.9</v>
      </c>
      <c r="Z225">
        <v>999.9</v>
      </c>
      <c r="AA225">
        <v>999.9</v>
      </c>
      <c r="AB225">
        <v>999.9</v>
      </c>
      <c r="AC225">
        <v>999.9</v>
      </c>
      <c r="AD225">
        <v>999.9</v>
      </c>
      <c r="AE225">
        <v>999.9</v>
      </c>
      <c r="AF225">
        <v>999.9</v>
      </c>
      <c r="AG225">
        <v>999.9</v>
      </c>
      <c r="AH225">
        <v>999.9</v>
      </c>
      <c r="AI225">
        <v>999.9</v>
      </c>
      <c r="AJ225">
        <v>999.9</v>
      </c>
      <c r="AK225">
        <v>999.9</v>
      </c>
      <c r="AL225">
        <v>999.9</v>
      </c>
      <c r="AM225">
        <v>999.9</v>
      </c>
      <c r="AN225">
        <v>999.9</v>
      </c>
      <c r="AO225">
        <v>999.9</v>
      </c>
      <c r="AP225">
        <v>999.9</v>
      </c>
      <c r="AQ225">
        <v>999.9</v>
      </c>
      <c r="AR225">
        <v>999.9</v>
      </c>
      <c r="AS225">
        <v>999.9</v>
      </c>
      <c r="AT225">
        <v>999.9</v>
      </c>
      <c r="AU225">
        <v>999.9</v>
      </c>
      <c r="AV225">
        <v>999.9</v>
      </c>
      <c r="AW225">
        <v>999.9</v>
      </c>
      <c r="AX225">
        <v>999.9</v>
      </c>
      <c r="AY225">
        <v>999.9</v>
      </c>
      <c r="AZ225">
        <v>999.9</v>
      </c>
      <c r="BA225">
        <v>999.9</v>
      </c>
    </row>
    <row r="226" spans="1:53" ht="15" customHeight="1" x14ac:dyDescent="0.25">
      <c r="A226" s="4" t="s">
        <v>577</v>
      </c>
      <c r="B226" s="4" t="s">
        <v>578</v>
      </c>
      <c r="C226">
        <v>999.9</v>
      </c>
      <c r="D226">
        <v>999.9</v>
      </c>
      <c r="E226">
        <v>999.9</v>
      </c>
      <c r="F226">
        <v>999.9</v>
      </c>
      <c r="G226">
        <v>999.9</v>
      </c>
      <c r="H226">
        <v>999.9</v>
      </c>
      <c r="I226">
        <v>999.9</v>
      </c>
      <c r="J226">
        <v>999.9</v>
      </c>
      <c r="K226">
        <v>999.9</v>
      </c>
      <c r="L226">
        <v>999.9</v>
      </c>
      <c r="M226">
        <v>999.9</v>
      </c>
      <c r="N226">
        <v>999.9</v>
      </c>
      <c r="O226">
        <v>999.9</v>
      </c>
      <c r="P226">
        <v>999.9</v>
      </c>
      <c r="Q226">
        <v>999.9</v>
      </c>
      <c r="R226">
        <v>999.9</v>
      </c>
      <c r="S226">
        <v>999.9</v>
      </c>
      <c r="T226">
        <v>999.9</v>
      </c>
      <c r="U226">
        <v>999.9</v>
      </c>
      <c r="V226">
        <v>999.9</v>
      </c>
      <c r="W226">
        <v>999.9</v>
      </c>
      <c r="X226">
        <v>999.9</v>
      </c>
      <c r="Y226">
        <v>999.9</v>
      </c>
      <c r="Z226">
        <v>999.9</v>
      </c>
      <c r="AA226">
        <v>999.9</v>
      </c>
      <c r="AB226">
        <v>999.9</v>
      </c>
      <c r="AC226">
        <v>999.9</v>
      </c>
      <c r="AD226">
        <v>999.9</v>
      </c>
      <c r="AE226">
        <v>999.9</v>
      </c>
      <c r="AF226">
        <v>999.9</v>
      </c>
      <c r="AG226">
        <v>999.9</v>
      </c>
      <c r="AH226">
        <v>999.9</v>
      </c>
      <c r="AI226">
        <v>999.9</v>
      </c>
      <c r="AJ226">
        <v>999.9</v>
      </c>
      <c r="AK226">
        <v>999.9</v>
      </c>
      <c r="AL226">
        <v>999.9</v>
      </c>
      <c r="AM226">
        <v>999.9</v>
      </c>
      <c r="AN226">
        <v>999.9</v>
      </c>
      <c r="AO226">
        <v>999.9</v>
      </c>
      <c r="AP226">
        <v>999.9</v>
      </c>
      <c r="AQ226">
        <v>999.9</v>
      </c>
      <c r="AR226">
        <v>999.9</v>
      </c>
      <c r="AS226">
        <v>999.9</v>
      </c>
      <c r="AT226">
        <v>999.9</v>
      </c>
      <c r="AU226">
        <v>999.9</v>
      </c>
      <c r="AV226">
        <v>999.9</v>
      </c>
      <c r="AW226">
        <v>999.9</v>
      </c>
      <c r="AX226">
        <v>999.9</v>
      </c>
      <c r="AY226">
        <v>999.9</v>
      </c>
      <c r="AZ226">
        <v>999.9</v>
      </c>
      <c r="BA226">
        <v>999.9</v>
      </c>
    </row>
    <row r="227" spans="1:53" ht="15" customHeight="1" x14ac:dyDescent="0.25">
      <c r="A227" t="s">
        <v>579</v>
      </c>
      <c r="B227" t="s">
        <v>580</v>
      </c>
      <c r="C227">
        <v>999.9</v>
      </c>
      <c r="D227">
        <v>999.9</v>
      </c>
      <c r="E227">
        <v>999.9</v>
      </c>
      <c r="F227">
        <v>999.9</v>
      </c>
      <c r="G227">
        <v>999.9</v>
      </c>
      <c r="H227">
        <v>999.9</v>
      </c>
      <c r="I227">
        <v>999.9</v>
      </c>
      <c r="J227">
        <v>999.9</v>
      </c>
      <c r="K227">
        <v>999.9</v>
      </c>
      <c r="L227">
        <v>999.9</v>
      </c>
      <c r="M227">
        <v>999.9</v>
      </c>
      <c r="N227">
        <v>999.9</v>
      </c>
      <c r="O227">
        <v>999.9</v>
      </c>
      <c r="P227">
        <v>999.9</v>
      </c>
      <c r="Q227">
        <v>999.9</v>
      </c>
      <c r="R227">
        <v>999.9</v>
      </c>
      <c r="S227">
        <v>999.9</v>
      </c>
      <c r="T227">
        <v>999.9</v>
      </c>
      <c r="U227">
        <v>999.9</v>
      </c>
      <c r="V227">
        <v>999.9</v>
      </c>
      <c r="W227">
        <v>999.9</v>
      </c>
      <c r="X227">
        <v>999.9</v>
      </c>
      <c r="Y227">
        <v>999.9</v>
      </c>
      <c r="Z227">
        <v>999.9</v>
      </c>
      <c r="AA227">
        <v>999.9</v>
      </c>
      <c r="AB227">
        <v>999.9</v>
      </c>
      <c r="AC227">
        <v>999.9</v>
      </c>
      <c r="AD227">
        <v>999.9</v>
      </c>
      <c r="AE227">
        <v>999.9</v>
      </c>
      <c r="AF227">
        <v>999.9</v>
      </c>
      <c r="AG227">
        <v>999.9</v>
      </c>
      <c r="AH227">
        <v>999.9</v>
      </c>
      <c r="AI227">
        <v>999.9</v>
      </c>
      <c r="AJ227">
        <v>999.9</v>
      </c>
      <c r="AK227">
        <v>999.9</v>
      </c>
      <c r="AL227">
        <v>999.9</v>
      </c>
      <c r="AM227">
        <v>999.9</v>
      </c>
      <c r="AN227">
        <v>999.9</v>
      </c>
      <c r="AO227">
        <v>999.9</v>
      </c>
      <c r="AP227">
        <v>999.9</v>
      </c>
      <c r="AQ227">
        <v>999.9</v>
      </c>
      <c r="AR227">
        <v>999.9</v>
      </c>
      <c r="AS227">
        <v>999.9</v>
      </c>
      <c r="AT227">
        <v>999.9</v>
      </c>
      <c r="AU227">
        <v>999.9</v>
      </c>
      <c r="AV227">
        <v>999.9</v>
      </c>
      <c r="AW227">
        <v>999.9</v>
      </c>
      <c r="AX227">
        <v>999.9</v>
      </c>
      <c r="AY227">
        <v>999.9</v>
      </c>
      <c r="AZ227">
        <v>999.9</v>
      </c>
      <c r="BA227">
        <v>999.9</v>
      </c>
    </row>
    <row r="228" spans="1:53" ht="15" customHeight="1" x14ac:dyDescent="0.25">
      <c r="A228" t="s">
        <v>581</v>
      </c>
      <c r="B228" t="s">
        <v>582</v>
      </c>
      <c r="C228">
        <v>999.9</v>
      </c>
      <c r="D228">
        <v>999.9</v>
      </c>
      <c r="E228">
        <v>999.9</v>
      </c>
      <c r="F228">
        <v>999.9</v>
      </c>
      <c r="G228">
        <v>999.9</v>
      </c>
      <c r="H228">
        <v>999.9</v>
      </c>
      <c r="I228">
        <v>999.9</v>
      </c>
      <c r="J228">
        <v>999.9</v>
      </c>
      <c r="K228">
        <v>999.9</v>
      </c>
      <c r="L228">
        <v>999.9</v>
      </c>
      <c r="M228">
        <v>999.9</v>
      </c>
      <c r="N228">
        <v>999.9</v>
      </c>
      <c r="O228">
        <v>999.9</v>
      </c>
      <c r="P228">
        <v>999.9</v>
      </c>
      <c r="Q228">
        <v>999.9</v>
      </c>
      <c r="R228">
        <v>999.9</v>
      </c>
      <c r="S228">
        <v>999.9</v>
      </c>
      <c r="T228">
        <v>999.9</v>
      </c>
      <c r="U228">
        <v>999.9</v>
      </c>
      <c r="V228">
        <v>999.9</v>
      </c>
      <c r="W228">
        <v>999.9</v>
      </c>
      <c r="X228">
        <v>999.9</v>
      </c>
      <c r="Y228">
        <v>999.9</v>
      </c>
      <c r="Z228">
        <v>999.9</v>
      </c>
      <c r="AA228">
        <v>999.9</v>
      </c>
      <c r="AB228">
        <v>999.9</v>
      </c>
      <c r="AC228">
        <v>999.9</v>
      </c>
      <c r="AD228">
        <v>999.9</v>
      </c>
      <c r="AE228">
        <v>999.9</v>
      </c>
      <c r="AF228">
        <v>999.9</v>
      </c>
      <c r="AG228">
        <v>999.9</v>
      </c>
      <c r="AH228">
        <v>999.9</v>
      </c>
      <c r="AI228">
        <v>999.9</v>
      </c>
      <c r="AJ228">
        <v>999.9</v>
      </c>
      <c r="AK228">
        <v>999.9</v>
      </c>
      <c r="AL228">
        <v>999.9</v>
      </c>
      <c r="AM228">
        <v>999.9</v>
      </c>
      <c r="AN228">
        <v>999.9</v>
      </c>
      <c r="AO228">
        <v>999.9</v>
      </c>
      <c r="AP228">
        <v>999.9</v>
      </c>
      <c r="AQ228">
        <v>999.9</v>
      </c>
      <c r="AR228">
        <v>999.9</v>
      </c>
      <c r="AS228">
        <v>999.9</v>
      </c>
      <c r="AT228">
        <v>999.9</v>
      </c>
      <c r="AU228">
        <v>999.9</v>
      </c>
      <c r="AV228">
        <v>999.9</v>
      </c>
      <c r="AW228">
        <v>999.9</v>
      </c>
      <c r="AX228">
        <v>999.9</v>
      </c>
      <c r="AY228">
        <v>999.9</v>
      </c>
      <c r="AZ228">
        <v>999.9</v>
      </c>
      <c r="BA228">
        <v>999.9</v>
      </c>
    </row>
    <row r="229" spans="1:53" ht="15" customHeight="1" x14ac:dyDescent="0.25">
      <c r="A229" t="s">
        <v>583</v>
      </c>
      <c r="B229" t="s">
        <v>584</v>
      </c>
      <c r="C229">
        <v>999.9</v>
      </c>
      <c r="D229">
        <v>999.9</v>
      </c>
      <c r="E229">
        <v>999.9</v>
      </c>
      <c r="F229">
        <v>999.9</v>
      </c>
      <c r="G229">
        <v>999.9</v>
      </c>
      <c r="H229">
        <v>999.9</v>
      </c>
      <c r="I229">
        <v>999.9</v>
      </c>
      <c r="J229">
        <v>999.9</v>
      </c>
      <c r="K229">
        <v>999.9</v>
      </c>
      <c r="L229">
        <v>999.9</v>
      </c>
      <c r="M229">
        <v>999.9</v>
      </c>
      <c r="N229">
        <v>999.9</v>
      </c>
      <c r="O229">
        <v>999.9</v>
      </c>
      <c r="P229">
        <v>999.9</v>
      </c>
      <c r="Q229">
        <v>999.9</v>
      </c>
      <c r="R229">
        <v>999.9</v>
      </c>
      <c r="S229">
        <v>999.9</v>
      </c>
      <c r="T229">
        <v>999.9</v>
      </c>
      <c r="U229">
        <v>999.9</v>
      </c>
      <c r="V229">
        <v>999.9</v>
      </c>
      <c r="W229">
        <v>999.9</v>
      </c>
      <c r="X229">
        <v>999.9</v>
      </c>
      <c r="Y229">
        <v>999.9</v>
      </c>
      <c r="Z229">
        <v>999.9</v>
      </c>
      <c r="AA229">
        <v>999.9</v>
      </c>
      <c r="AB229">
        <v>999.9</v>
      </c>
      <c r="AC229">
        <v>999.9</v>
      </c>
      <c r="AD229">
        <v>999.9</v>
      </c>
      <c r="AE229">
        <v>999.9</v>
      </c>
      <c r="AF229">
        <v>999.9</v>
      </c>
      <c r="AG229">
        <v>999.9</v>
      </c>
      <c r="AH229">
        <v>999.9</v>
      </c>
      <c r="AI229">
        <v>999.9</v>
      </c>
      <c r="AJ229">
        <v>999.9</v>
      </c>
      <c r="AK229">
        <v>999.9</v>
      </c>
      <c r="AL229">
        <v>999.9</v>
      </c>
      <c r="AM229">
        <v>999.9</v>
      </c>
      <c r="AN229">
        <v>999.9</v>
      </c>
      <c r="AO229">
        <v>999.9</v>
      </c>
      <c r="AP229">
        <v>999.9</v>
      </c>
      <c r="AQ229">
        <v>999.9</v>
      </c>
      <c r="AR229">
        <v>999.9</v>
      </c>
      <c r="AS229">
        <v>999.9</v>
      </c>
      <c r="AT229">
        <v>999.9</v>
      </c>
      <c r="AU229">
        <v>999.9</v>
      </c>
      <c r="AV229">
        <v>999.9</v>
      </c>
      <c r="AW229">
        <v>999.9</v>
      </c>
      <c r="AX229">
        <v>999.9</v>
      </c>
      <c r="AY229">
        <v>999.9</v>
      </c>
      <c r="AZ229">
        <v>999.9</v>
      </c>
      <c r="BA229">
        <v>999.9</v>
      </c>
    </row>
    <row r="230" spans="1:53" ht="15" customHeight="1" x14ac:dyDescent="0.25">
      <c r="A230" t="s">
        <v>585</v>
      </c>
      <c r="B230" t="s">
        <v>586</v>
      </c>
      <c r="C230">
        <v>999.9</v>
      </c>
      <c r="D230">
        <v>999.9</v>
      </c>
      <c r="E230">
        <v>999.9</v>
      </c>
      <c r="F230">
        <v>999.9</v>
      </c>
      <c r="G230">
        <v>999.9</v>
      </c>
      <c r="H230">
        <v>999.9</v>
      </c>
      <c r="I230">
        <v>999.9</v>
      </c>
      <c r="J230">
        <v>999.9</v>
      </c>
      <c r="K230">
        <v>999.9</v>
      </c>
      <c r="L230">
        <v>999.9</v>
      </c>
      <c r="M230">
        <v>999.9</v>
      </c>
      <c r="N230">
        <v>999.9</v>
      </c>
      <c r="O230">
        <v>999.9</v>
      </c>
      <c r="P230">
        <v>999.9</v>
      </c>
      <c r="Q230">
        <v>999.9</v>
      </c>
      <c r="R230">
        <v>999.9</v>
      </c>
      <c r="S230">
        <v>999.9</v>
      </c>
      <c r="T230">
        <v>999.9</v>
      </c>
      <c r="U230">
        <v>999.9</v>
      </c>
      <c r="V230">
        <v>999.9</v>
      </c>
      <c r="W230">
        <v>999.9</v>
      </c>
      <c r="X230">
        <v>999.9</v>
      </c>
      <c r="Y230">
        <v>999.9</v>
      </c>
      <c r="Z230">
        <v>999.9</v>
      </c>
      <c r="AA230">
        <v>999.9</v>
      </c>
      <c r="AB230">
        <v>999.9</v>
      </c>
      <c r="AC230">
        <v>999.9</v>
      </c>
      <c r="AD230">
        <v>999.9</v>
      </c>
      <c r="AE230">
        <v>999.9</v>
      </c>
      <c r="AF230">
        <v>999.9</v>
      </c>
      <c r="AG230">
        <v>999.9</v>
      </c>
      <c r="AH230">
        <v>999.9</v>
      </c>
      <c r="AI230">
        <v>999.9</v>
      </c>
      <c r="AJ230">
        <v>999.9</v>
      </c>
      <c r="AK230">
        <v>999.9</v>
      </c>
      <c r="AL230">
        <v>999.9</v>
      </c>
      <c r="AM230">
        <v>999.9</v>
      </c>
      <c r="AN230">
        <v>999.9</v>
      </c>
      <c r="AO230">
        <v>999.9</v>
      </c>
      <c r="AP230">
        <v>999.9</v>
      </c>
      <c r="AQ230">
        <v>999.9</v>
      </c>
      <c r="AR230">
        <v>999.9</v>
      </c>
      <c r="AS230">
        <v>999.9</v>
      </c>
      <c r="AT230">
        <v>999.9</v>
      </c>
      <c r="AU230">
        <v>999.9</v>
      </c>
      <c r="AV230">
        <v>999.9</v>
      </c>
      <c r="AW230">
        <v>999.9</v>
      </c>
      <c r="AX230">
        <v>999.9</v>
      </c>
      <c r="AY230">
        <v>999.9</v>
      </c>
      <c r="AZ230">
        <v>999.9</v>
      </c>
      <c r="BA230">
        <v>999.9</v>
      </c>
    </row>
    <row r="231" spans="1:53" ht="15" customHeight="1" x14ac:dyDescent="0.25">
      <c r="A231" s="15" t="s">
        <v>587</v>
      </c>
      <c r="B231" s="15" t="s">
        <v>588</v>
      </c>
      <c r="C231">
        <v>999.9</v>
      </c>
      <c r="D231">
        <v>999.9</v>
      </c>
      <c r="E231">
        <v>999.9</v>
      </c>
      <c r="F231">
        <v>999.9</v>
      </c>
      <c r="G231">
        <v>999.9</v>
      </c>
      <c r="H231">
        <v>999.9</v>
      </c>
      <c r="I231">
        <v>999.9</v>
      </c>
      <c r="J231">
        <v>999.9</v>
      </c>
      <c r="K231">
        <v>999.9</v>
      </c>
      <c r="L231">
        <v>999.9</v>
      </c>
      <c r="M231">
        <v>999.9</v>
      </c>
      <c r="N231">
        <v>999.9</v>
      </c>
      <c r="O231">
        <v>999.9</v>
      </c>
      <c r="P231">
        <v>999.9</v>
      </c>
      <c r="Q231">
        <v>999.9</v>
      </c>
      <c r="R231">
        <v>999.9</v>
      </c>
      <c r="S231">
        <v>999.9</v>
      </c>
      <c r="T231">
        <v>999.9</v>
      </c>
      <c r="U231">
        <v>999.9</v>
      </c>
      <c r="V231">
        <v>999.9</v>
      </c>
      <c r="W231">
        <v>999.9</v>
      </c>
      <c r="X231">
        <v>999.9</v>
      </c>
      <c r="Y231">
        <v>999.9</v>
      </c>
      <c r="Z231">
        <v>999.9</v>
      </c>
      <c r="AA231">
        <v>999.9</v>
      </c>
      <c r="AB231">
        <v>999.9</v>
      </c>
      <c r="AC231">
        <v>999.9</v>
      </c>
      <c r="AD231">
        <v>999.9</v>
      </c>
      <c r="AE231">
        <v>999.9</v>
      </c>
      <c r="AF231">
        <v>999.9</v>
      </c>
      <c r="AG231">
        <v>999.9</v>
      </c>
      <c r="AH231">
        <v>999.9</v>
      </c>
      <c r="AI231">
        <v>999.9</v>
      </c>
      <c r="AJ231">
        <v>999.9</v>
      </c>
      <c r="AK231">
        <v>999.9</v>
      </c>
      <c r="AL231">
        <v>999.9</v>
      </c>
      <c r="AM231">
        <v>999.9</v>
      </c>
      <c r="AN231">
        <v>999.9</v>
      </c>
      <c r="AO231">
        <v>999.9</v>
      </c>
      <c r="AP231">
        <v>999.9</v>
      </c>
      <c r="AQ231">
        <v>999.9</v>
      </c>
      <c r="AR231">
        <v>999.9</v>
      </c>
      <c r="AS231">
        <v>999.9</v>
      </c>
      <c r="AT231">
        <v>999.9</v>
      </c>
      <c r="AU231">
        <v>999.9</v>
      </c>
      <c r="AV231">
        <v>999.9</v>
      </c>
      <c r="AW231">
        <v>999.9</v>
      </c>
      <c r="AX231">
        <v>999.9</v>
      </c>
      <c r="AY231">
        <v>999.9</v>
      </c>
      <c r="AZ231">
        <v>999.9</v>
      </c>
      <c r="BA231">
        <v>999.9</v>
      </c>
    </row>
    <row r="232" spans="1:53" ht="15" customHeight="1" x14ac:dyDescent="0.25">
      <c r="A232" s="4" t="s">
        <v>589</v>
      </c>
      <c r="B232" s="4" t="s">
        <v>590</v>
      </c>
      <c r="C232">
        <v>999.9</v>
      </c>
      <c r="D232">
        <v>999.9</v>
      </c>
      <c r="E232">
        <v>999.9</v>
      </c>
      <c r="F232">
        <v>999.9</v>
      </c>
      <c r="G232">
        <v>999.9</v>
      </c>
      <c r="H232">
        <v>999.9</v>
      </c>
      <c r="I232">
        <v>999.9</v>
      </c>
      <c r="J232">
        <v>999.9</v>
      </c>
      <c r="K232">
        <v>999.9</v>
      </c>
      <c r="L232">
        <v>999.9</v>
      </c>
      <c r="M232">
        <v>999.9</v>
      </c>
      <c r="N232">
        <v>999.9</v>
      </c>
      <c r="O232">
        <v>999.9</v>
      </c>
      <c r="P232">
        <v>999.9</v>
      </c>
      <c r="Q232">
        <v>999.9</v>
      </c>
      <c r="R232">
        <v>999.9</v>
      </c>
      <c r="S232">
        <v>999.9</v>
      </c>
      <c r="T232">
        <v>999.9</v>
      </c>
      <c r="U232">
        <v>999.9</v>
      </c>
      <c r="V232">
        <v>999.9</v>
      </c>
      <c r="W232">
        <v>999.9</v>
      </c>
      <c r="X232">
        <v>999.9</v>
      </c>
      <c r="Y232">
        <v>999.9</v>
      </c>
      <c r="Z232">
        <v>999.9</v>
      </c>
      <c r="AA232">
        <v>999.9</v>
      </c>
      <c r="AB232">
        <v>999.9</v>
      </c>
      <c r="AC232">
        <v>999.9</v>
      </c>
      <c r="AD232">
        <v>999.9</v>
      </c>
      <c r="AE232">
        <v>999.9</v>
      </c>
      <c r="AF232">
        <v>999.9</v>
      </c>
      <c r="AG232">
        <v>999.9</v>
      </c>
      <c r="AH232">
        <v>999.9</v>
      </c>
      <c r="AI232">
        <v>999.9</v>
      </c>
      <c r="AJ232">
        <v>999.9</v>
      </c>
      <c r="AK232">
        <v>999.9</v>
      </c>
      <c r="AL232">
        <v>999.9</v>
      </c>
      <c r="AM232">
        <v>999.9</v>
      </c>
      <c r="AN232">
        <v>999.9</v>
      </c>
      <c r="AO232">
        <v>999.9</v>
      </c>
      <c r="AP232">
        <v>999.9</v>
      </c>
      <c r="AQ232">
        <v>999.9</v>
      </c>
      <c r="AR232">
        <v>999.9</v>
      </c>
      <c r="AS232">
        <v>999.9</v>
      </c>
      <c r="AT232">
        <v>999.9</v>
      </c>
      <c r="AU232">
        <v>999.9</v>
      </c>
      <c r="AV232">
        <v>999.9</v>
      </c>
      <c r="AW232">
        <v>999.9</v>
      </c>
      <c r="AX232">
        <v>999.9</v>
      </c>
      <c r="AY232">
        <v>999.9</v>
      </c>
      <c r="AZ232">
        <v>999.9</v>
      </c>
      <c r="BA232">
        <v>999.9</v>
      </c>
    </row>
    <row r="233" spans="1:53" ht="15" customHeight="1" x14ac:dyDescent="0.25">
      <c r="A233" t="s">
        <v>591</v>
      </c>
      <c r="B233" t="s">
        <v>592</v>
      </c>
      <c r="C233">
        <v>999.9</v>
      </c>
      <c r="D233">
        <v>999.9</v>
      </c>
      <c r="E233">
        <v>999.9</v>
      </c>
      <c r="F233">
        <v>999.9</v>
      </c>
      <c r="G233">
        <v>999.9</v>
      </c>
      <c r="H233">
        <v>999.9</v>
      </c>
      <c r="I233">
        <v>999.9</v>
      </c>
      <c r="J233">
        <v>999.9</v>
      </c>
      <c r="K233">
        <v>999.9</v>
      </c>
      <c r="L233">
        <v>999.9</v>
      </c>
      <c r="M233">
        <v>999.9</v>
      </c>
      <c r="N233">
        <v>999.9</v>
      </c>
      <c r="O233">
        <v>999.9</v>
      </c>
      <c r="P233">
        <v>999.9</v>
      </c>
      <c r="Q233">
        <v>999.9</v>
      </c>
      <c r="R233">
        <v>999.9</v>
      </c>
      <c r="S233">
        <v>999.9</v>
      </c>
      <c r="T233">
        <v>999.9</v>
      </c>
      <c r="U233">
        <v>999.9</v>
      </c>
      <c r="V233">
        <v>999.9</v>
      </c>
      <c r="W233">
        <v>999.9</v>
      </c>
      <c r="X233">
        <v>999.9</v>
      </c>
      <c r="Y233">
        <v>999.9</v>
      </c>
      <c r="Z233">
        <v>999.9</v>
      </c>
      <c r="AA233">
        <v>999.9</v>
      </c>
      <c r="AB233">
        <v>999.9</v>
      </c>
      <c r="AC233">
        <v>999.9</v>
      </c>
      <c r="AD233">
        <v>999.9</v>
      </c>
      <c r="AE233">
        <v>999.9</v>
      </c>
      <c r="AF233">
        <v>999.9</v>
      </c>
      <c r="AG233">
        <v>999.9</v>
      </c>
      <c r="AH233">
        <v>999.9</v>
      </c>
      <c r="AI233">
        <v>999.9</v>
      </c>
      <c r="AJ233">
        <v>999.9</v>
      </c>
      <c r="AK233">
        <v>999.9</v>
      </c>
      <c r="AL233">
        <v>999.9</v>
      </c>
      <c r="AM233">
        <v>999.9</v>
      </c>
      <c r="AN233">
        <v>999.9</v>
      </c>
      <c r="AO233">
        <v>999.9</v>
      </c>
      <c r="AP233">
        <v>999.9</v>
      </c>
      <c r="AQ233">
        <v>999.9</v>
      </c>
      <c r="AR233">
        <v>999.9</v>
      </c>
      <c r="AS233">
        <v>999.9</v>
      </c>
      <c r="AT233">
        <v>999.9</v>
      </c>
      <c r="AU233">
        <v>999.9</v>
      </c>
      <c r="AV233">
        <v>999.9</v>
      </c>
      <c r="AW233">
        <v>999.9</v>
      </c>
      <c r="AX233">
        <v>999.9</v>
      </c>
      <c r="AY233">
        <v>999.9</v>
      </c>
      <c r="AZ233">
        <v>999.9</v>
      </c>
      <c r="BA233">
        <v>999.9</v>
      </c>
    </row>
    <row r="234" spans="1:53" ht="15" customHeight="1" x14ac:dyDescent="0.25">
      <c r="A234" s="4" t="s">
        <v>593</v>
      </c>
      <c r="B234" s="4" t="s">
        <v>594</v>
      </c>
      <c r="C234">
        <v>999.9</v>
      </c>
      <c r="D234">
        <v>999.9</v>
      </c>
      <c r="E234">
        <v>999.9</v>
      </c>
      <c r="F234">
        <v>999.9</v>
      </c>
      <c r="G234">
        <v>999.9</v>
      </c>
      <c r="H234">
        <v>999.9</v>
      </c>
      <c r="I234">
        <v>999.9</v>
      </c>
      <c r="J234">
        <v>999.9</v>
      </c>
      <c r="K234">
        <v>999.9</v>
      </c>
      <c r="L234">
        <v>999.9</v>
      </c>
      <c r="M234">
        <v>999.9</v>
      </c>
      <c r="N234">
        <v>999.9</v>
      </c>
      <c r="O234">
        <v>999.9</v>
      </c>
      <c r="P234">
        <v>999.9</v>
      </c>
      <c r="Q234">
        <v>999.9</v>
      </c>
      <c r="R234">
        <v>999.9</v>
      </c>
      <c r="S234">
        <v>999.9</v>
      </c>
      <c r="T234">
        <v>999.9</v>
      </c>
      <c r="U234">
        <v>999.9</v>
      </c>
      <c r="V234">
        <v>999.9</v>
      </c>
      <c r="W234">
        <v>999.9</v>
      </c>
      <c r="X234">
        <v>999.9</v>
      </c>
      <c r="Y234">
        <v>999.9</v>
      </c>
      <c r="Z234">
        <v>999.9</v>
      </c>
      <c r="AA234">
        <v>999.9</v>
      </c>
      <c r="AB234">
        <v>999.9</v>
      </c>
      <c r="AC234">
        <v>999.9</v>
      </c>
      <c r="AD234">
        <v>999.9</v>
      </c>
      <c r="AE234">
        <v>999.9</v>
      </c>
      <c r="AF234">
        <v>999.9</v>
      </c>
      <c r="AG234">
        <v>999.9</v>
      </c>
      <c r="AH234">
        <v>999.9</v>
      </c>
      <c r="AI234">
        <v>999.9</v>
      </c>
      <c r="AJ234">
        <v>999.9</v>
      </c>
      <c r="AK234">
        <v>999.9</v>
      </c>
      <c r="AL234">
        <v>999.9</v>
      </c>
      <c r="AM234">
        <v>999.9</v>
      </c>
      <c r="AN234">
        <v>999.9</v>
      </c>
      <c r="AO234">
        <v>999.9</v>
      </c>
      <c r="AP234">
        <v>999.9</v>
      </c>
      <c r="AQ234">
        <v>999.9</v>
      </c>
      <c r="AR234">
        <v>999.9</v>
      </c>
      <c r="AS234">
        <v>999.9</v>
      </c>
      <c r="AT234">
        <v>999.9</v>
      </c>
      <c r="AU234">
        <v>999.9</v>
      </c>
      <c r="AV234">
        <v>999.9</v>
      </c>
      <c r="AW234">
        <v>999.9</v>
      </c>
      <c r="AX234">
        <v>999.9</v>
      </c>
      <c r="AY234">
        <v>999.9</v>
      </c>
      <c r="AZ234">
        <v>999.9</v>
      </c>
      <c r="BA234">
        <v>999.9</v>
      </c>
    </row>
    <row r="235" spans="1:53" ht="15" customHeight="1" x14ac:dyDescent="0.25">
      <c r="A235" t="s">
        <v>595</v>
      </c>
      <c r="B235" t="s">
        <v>596</v>
      </c>
      <c r="C235">
        <v>999.9</v>
      </c>
      <c r="D235">
        <v>999.9</v>
      </c>
      <c r="E235">
        <v>999.9</v>
      </c>
      <c r="F235">
        <v>999.9</v>
      </c>
      <c r="G235">
        <v>999.9</v>
      </c>
      <c r="H235">
        <v>999.9</v>
      </c>
      <c r="I235">
        <v>999.9</v>
      </c>
      <c r="J235">
        <v>999.9</v>
      </c>
      <c r="K235">
        <v>999.9</v>
      </c>
      <c r="L235">
        <v>999.9</v>
      </c>
      <c r="M235">
        <v>999.9</v>
      </c>
      <c r="N235">
        <v>999.9</v>
      </c>
      <c r="O235">
        <v>999.9</v>
      </c>
      <c r="P235">
        <v>999.9</v>
      </c>
      <c r="Q235">
        <v>999.9</v>
      </c>
      <c r="R235">
        <v>999.9</v>
      </c>
      <c r="S235">
        <v>999.9</v>
      </c>
      <c r="T235">
        <v>999.9</v>
      </c>
      <c r="U235">
        <v>999.9</v>
      </c>
      <c r="V235">
        <v>999.9</v>
      </c>
      <c r="W235">
        <v>999.9</v>
      </c>
      <c r="X235">
        <v>999.9</v>
      </c>
      <c r="Y235">
        <v>999.9</v>
      </c>
      <c r="Z235">
        <v>999.9</v>
      </c>
      <c r="AA235">
        <v>999.9</v>
      </c>
      <c r="AB235">
        <v>999.9</v>
      </c>
      <c r="AC235">
        <v>999.9</v>
      </c>
      <c r="AD235">
        <v>999.9</v>
      </c>
      <c r="AE235">
        <v>999.9</v>
      </c>
      <c r="AF235">
        <v>999.9</v>
      </c>
      <c r="AG235">
        <v>999.9</v>
      </c>
      <c r="AH235">
        <v>999.9</v>
      </c>
      <c r="AI235">
        <v>999.9</v>
      </c>
      <c r="AJ235">
        <v>999.9</v>
      </c>
      <c r="AK235">
        <v>999.9</v>
      </c>
      <c r="AL235">
        <v>999.9</v>
      </c>
      <c r="AM235">
        <v>999.9</v>
      </c>
      <c r="AN235">
        <v>999.9</v>
      </c>
      <c r="AO235">
        <v>999.9</v>
      </c>
      <c r="AP235">
        <v>999.9</v>
      </c>
      <c r="AQ235">
        <v>999.9</v>
      </c>
      <c r="AR235">
        <v>999.9</v>
      </c>
      <c r="AS235">
        <v>999.9</v>
      </c>
      <c r="AT235">
        <v>999.9</v>
      </c>
      <c r="AU235">
        <v>999.9</v>
      </c>
      <c r="AV235">
        <v>999.9</v>
      </c>
      <c r="AW235">
        <v>999.9</v>
      </c>
      <c r="AX235">
        <v>999.9</v>
      </c>
      <c r="AY235">
        <v>999.9</v>
      </c>
      <c r="AZ235">
        <v>999.9</v>
      </c>
      <c r="BA235">
        <v>999.9</v>
      </c>
    </row>
    <row r="236" spans="1:53" ht="15" customHeight="1" x14ac:dyDescent="0.25">
      <c r="A236" s="4" t="s">
        <v>597</v>
      </c>
      <c r="B236" s="4" t="s">
        <v>598</v>
      </c>
      <c r="C236">
        <v>999.9</v>
      </c>
      <c r="D236">
        <v>999.9</v>
      </c>
      <c r="E236">
        <v>999.9</v>
      </c>
      <c r="F236">
        <v>999.9</v>
      </c>
      <c r="G236">
        <v>999.9</v>
      </c>
      <c r="H236">
        <v>999.9</v>
      </c>
      <c r="I236">
        <v>999.9</v>
      </c>
      <c r="J236">
        <v>999.9</v>
      </c>
      <c r="K236">
        <v>999.9</v>
      </c>
      <c r="L236">
        <v>999.9</v>
      </c>
      <c r="M236">
        <v>999.9</v>
      </c>
      <c r="N236">
        <v>999.9</v>
      </c>
      <c r="O236">
        <v>999.9</v>
      </c>
      <c r="P236">
        <v>999.9</v>
      </c>
      <c r="Q236">
        <v>999.9</v>
      </c>
      <c r="R236">
        <v>999.9</v>
      </c>
      <c r="S236">
        <v>999.9</v>
      </c>
      <c r="T236">
        <v>999.9</v>
      </c>
      <c r="U236">
        <v>999.9</v>
      </c>
      <c r="V236">
        <v>999.9</v>
      </c>
      <c r="W236">
        <v>999.9</v>
      </c>
      <c r="X236">
        <v>999.9</v>
      </c>
      <c r="Y236">
        <v>999.9</v>
      </c>
      <c r="Z236">
        <v>999.9</v>
      </c>
      <c r="AA236">
        <v>999.9</v>
      </c>
      <c r="AB236">
        <v>999.9</v>
      </c>
      <c r="AC236">
        <v>999.9</v>
      </c>
      <c r="AD236">
        <v>999.9</v>
      </c>
      <c r="AE236">
        <v>999.9</v>
      </c>
      <c r="AF236">
        <v>999.9</v>
      </c>
      <c r="AG236">
        <v>999.9</v>
      </c>
      <c r="AH236">
        <v>999.9</v>
      </c>
      <c r="AI236">
        <v>999.9</v>
      </c>
      <c r="AJ236">
        <v>999.9</v>
      </c>
      <c r="AK236">
        <v>999.9</v>
      </c>
      <c r="AL236">
        <v>999.9</v>
      </c>
      <c r="AM236">
        <v>999.9</v>
      </c>
      <c r="AN236">
        <v>999.9</v>
      </c>
      <c r="AO236">
        <v>999.9</v>
      </c>
      <c r="AP236">
        <v>999.9</v>
      </c>
      <c r="AQ236">
        <v>999.9</v>
      </c>
      <c r="AR236">
        <v>999.9</v>
      </c>
      <c r="AS236">
        <v>999.9</v>
      </c>
      <c r="AT236">
        <v>999.9</v>
      </c>
      <c r="AU236">
        <v>999.9</v>
      </c>
      <c r="AV236">
        <v>999.9</v>
      </c>
      <c r="AW236">
        <v>999.9</v>
      </c>
      <c r="AX236">
        <v>999.9</v>
      </c>
      <c r="AY236">
        <v>999.9</v>
      </c>
      <c r="AZ236">
        <v>999.9</v>
      </c>
      <c r="BA236">
        <v>999.9</v>
      </c>
    </row>
    <row r="237" spans="1:53" ht="15" customHeight="1" x14ac:dyDescent="0.25">
      <c r="A237" t="s">
        <v>599</v>
      </c>
      <c r="B237" t="s">
        <v>600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</row>
    <row r="238" spans="1:53" ht="15" customHeight="1" x14ac:dyDescent="0.25">
      <c r="A238" t="s">
        <v>601</v>
      </c>
      <c r="B238" t="s">
        <v>602</v>
      </c>
      <c r="C238">
        <v>999.9</v>
      </c>
      <c r="D238">
        <v>999.9</v>
      </c>
      <c r="E238">
        <v>999.9</v>
      </c>
      <c r="F238">
        <v>999.9</v>
      </c>
      <c r="G238">
        <v>999.9</v>
      </c>
      <c r="H238">
        <v>999.9</v>
      </c>
      <c r="I238">
        <v>999.9</v>
      </c>
      <c r="J238">
        <v>999.9</v>
      </c>
      <c r="K238">
        <v>999.9</v>
      </c>
      <c r="L238">
        <v>999.9</v>
      </c>
      <c r="M238">
        <v>999.9</v>
      </c>
      <c r="N238">
        <v>999.9</v>
      </c>
      <c r="O238">
        <v>999.9</v>
      </c>
      <c r="P238">
        <v>999.9</v>
      </c>
      <c r="Q238">
        <v>999.9</v>
      </c>
      <c r="R238">
        <v>999.9</v>
      </c>
      <c r="S238">
        <v>999.9</v>
      </c>
      <c r="T238">
        <v>999.9</v>
      </c>
      <c r="U238">
        <v>999.9</v>
      </c>
      <c r="V238">
        <v>999.9</v>
      </c>
      <c r="W238">
        <v>999.9</v>
      </c>
      <c r="X238">
        <v>999.9</v>
      </c>
      <c r="Y238">
        <v>999.9</v>
      </c>
      <c r="Z238">
        <v>999.9</v>
      </c>
      <c r="AA238">
        <v>999.9</v>
      </c>
      <c r="AB238">
        <v>999.9</v>
      </c>
      <c r="AC238">
        <v>999.9</v>
      </c>
      <c r="AD238">
        <v>999.9</v>
      </c>
      <c r="AE238">
        <v>999.9</v>
      </c>
      <c r="AF238">
        <v>999.9</v>
      </c>
      <c r="AG238">
        <v>999.9</v>
      </c>
      <c r="AH238">
        <v>999.9</v>
      </c>
      <c r="AI238">
        <v>999.9</v>
      </c>
      <c r="AJ238">
        <v>999.9</v>
      </c>
      <c r="AK238">
        <v>999.9</v>
      </c>
      <c r="AL238">
        <v>999.9</v>
      </c>
      <c r="AM238">
        <v>999.9</v>
      </c>
      <c r="AN238">
        <v>999.9</v>
      </c>
      <c r="AO238">
        <v>999.9</v>
      </c>
      <c r="AP238">
        <v>999.9</v>
      </c>
      <c r="AQ238">
        <v>999.9</v>
      </c>
      <c r="AR238">
        <v>999.9</v>
      </c>
      <c r="AS238">
        <v>999.9</v>
      </c>
      <c r="AT238">
        <v>999.9</v>
      </c>
      <c r="AU238">
        <v>999.9</v>
      </c>
      <c r="AV238">
        <v>999.9</v>
      </c>
      <c r="AW238">
        <v>999.9</v>
      </c>
      <c r="AX238">
        <v>999.9</v>
      </c>
      <c r="AY238">
        <v>999.9</v>
      </c>
      <c r="AZ238">
        <v>999.9</v>
      </c>
      <c r="BA238">
        <v>999.9</v>
      </c>
    </row>
    <row r="239" spans="1:53" ht="15" customHeight="1" x14ac:dyDescent="0.25">
      <c r="A239" s="4" t="s">
        <v>603</v>
      </c>
      <c r="B239" s="4" t="s">
        <v>604</v>
      </c>
      <c r="C239">
        <v>999.9</v>
      </c>
      <c r="D239">
        <v>999.9</v>
      </c>
      <c r="E239">
        <v>999.9</v>
      </c>
      <c r="F239">
        <v>999.9</v>
      </c>
      <c r="G239">
        <v>999.9</v>
      </c>
      <c r="H239">
        <v>999.9</v>
      </c>
      <c r="I239">
        <v>999.9</v>
      </c>
      <c r="J239">
        <v>999.9</v>
      </c>
      <c r="K239">
        <v>999.9</v>
      </c>
      <c r="L239">
        <v>999.9</v>
      </c>
      <c r="M239">
        <v>999.9</v>
      </c>
      <c r="N239">
        <v>999.9</v>
      </c>
      <c r="O239">
        <v>999.9</v>
      </c>
      <c r="P239">
        <v>999.9</v>
      </c>
      <c r="Q239">
        <v>999.9</v>
      </c>
      <c r="R239">
        <v>999.9</v>
      </c>
      <c r="S239">
        <v>999.9</v>
      </c>
      <c r="T239">
        <v>999.9</v>
      </c>
      <c r="U239">
        <v>999.9</v>
      </c>
      <c r="V239">
        <v>999.9</v>
      </c>
      <c r="W239">
        <v>999.9</v>
      </c>
      <c r="X239">
        <v>999.9</v>
      </c>
      <c r="Y239">
        <v>999.9</v>
      </c>
      <c r="Z239">
        <v>999.9</v>
      </c>
      <c r="AA239">
        <v>999.9</v>
      </c>
      <c r="AB239">
        <v>999.9</v>
      </c>
      <c r="AC239">
        <v>999.9</v>
      </c>
      <c r="AD239">
        <v>999.9</v>
      </c>
      <c r="AE239">
        <v>999.9</v>
      </c>
      <c r="AF239">
        <v>999.9</v>
      </c>
      <c r="AG239">
        <v>999.9</v>
      </c>
      <c r="AH239">
        <v>999.9</v>
      </c>
      <c r="AI239">
        <v>999.9</v>
      </c>
      <c r="AJ239">
        <v>999.9</v>
      </c>
      <c r="AK239">
        <v>999.9</v>
      </c>
      <c r="AL239">
        <v>999.9</v>
      </c>
      <c r="AM239">
        <v>999.9</v>
      </c>
      <c r="AN239">
        <v>999.9</v>
      </c>
      <c r="AO239">
        <v>999.9</v>
      </c>
      <c r="AP239">
        <v>999.9</v>
      </c>
      <c r="AQ239">
        <v>999.9</v>
      </c>
      <c r="AR239">
        <v>999.9</v>
      </c>
      <c r="AS239">
        <v>999.9</v>
      </c>
      <c r="AT239">
        <v>999.9</v>
      </c>
      <c r="AU239">
        <v>999.9</v>
      </c>
      <c r="AV239">
        <v>999.9</v>
      </c>
      <c r="AW239">
        <v>999.9</v>
      </c>
      <c r="AX239">
        <v>999.9</v>
      </c>
      <c r="AY239">
        <v>999.9</v>
      </c>
      <c r="AZ239">
        <v>999.9</v>
      </c>
      <c r="BA239">
        <v>999.9</v>
      </c>
    </row>
    <row r="240" spans="1:53" ht="15" customHeight="1" x14ac:dyDescent="0.25">
      <c r="A240" s="4" t="s">
        <v>605</v>
      </c>
      <c r="B240" s="4" t="s">
        <v>606</v>
      </c>
      <c r="C240">
        <v>999.9</v>
      </c>
      <c r="D240">
        <v>999.9</v>
      </c>
      <c r="E240">
        <v>999.9</v>
      </c>
      <c r="F240">
        <v>999.9</v>
      </c>
      <c r="G240">
        <v>999.9</v>
      </c>
      <c r="H240">
        <v>999.9</v>
      </c>
      <c r="I240">
        <v>999.9</v>
      </c>
      <c r="J240">
        <v>999.9</v>
      </c>
      <c r="K240">
        <v>999.9</v>
      </c>
      <c r="L240">
        <v>999.9</v>
      </c>
      <c r="M240">
        <v>999.9</v>
      </c>
      <c r="N240">
        <v>999.9</v>
      </c>
      <c r="O240">
        <v>999.9</v>
      </c>
      <c r="P240">
        <v>999.9</v>
      </c>
      <c r="Q240">
        <v>999.9</v>
      </c>
      <c r="R240">
        <v>999.9</v>
      </c>
      <c r="S240">
        <v>999.9</v>
      </c>
      <c r="T240">
        <v>999.9</v>
      </c>
      <c r="U240">
        <v>999.9</v>
      </c>
      <c r="V240">
        <v>999.9</v>
      </c>
      <c r="W240">
        <v>999.9</v>
      </c>
      <c r="X240">
        <v>999.9</v>
      </c>
      <c r="Y240">
        <v>999.9</v>
      </c>
      <c r="Z240">
        <v>999.9</v>
      </c>
      <c r="AA240">
        <v>999.9</v>
      </c>
      <c r="AB240">
        <v>999.9</v>
      </c>
      <c r="AC240">
        <v>999.9</v>
      </c>
      <c r="AD240">
        <v>999.9</v>
      </c>
      <c r="AE240">
        <v>999.9</v>
      </c>
      <c r="AF240">
        <v>999.9</v>
      </c>
      <c r="AG240">
        <v>999.9</v>
      </c>
      <c r="AH240">
        <v>999.9</v>
      </c>
      <c r="AI240">
        <v>999.9</v>
      </c>
      <c r="AJ240">
        <v>999.9</v>
      </c>
      <c r="AK240">
        <v>999.9</v>
      </c>
      <c r="AL240">
        <v>999.9</v>
      </c>
      <c r="AM240">
        <v>999.9</v>
      </c>
      <c r="AN240">
        <v>999.9</v>
      </c>
      <c r="AO240">
        <v>999.9</v>
      </c>
      <c r="AP240">
        <v>999.9</v>
      </c>
      <c r="AQ240">
        <v>999.9</v>
      </c>
      <c r="AR240">
        <v>999.9</v>
      </c>
      <c r="AS240">
        <v>999.9</v>
      </c>
      <c r="AT240">
        <v>999.9</v>
      </c>
      <c r="AU240">
        <v>999.9</v>
      </c>
      <c r="AV240">
        <v>999.9</v>
      </c>
      <c r="AW240">
        <v>999.9</v>
      </c>
      <c r="AX240">
        <v>999.9</v>
      </c>
      <c r="AY240">
        <v>999.9</v>
      </c>
      <c r="AZ240">
        <v>999.9</v>
      </c>
      <c r="BA240">
        <v>999.9</v>
      </c>
    </row>
    <row r="241" spans="1:53" ht="15" customHeight="1" x14ac:dyDescent="0.25">
      <c r="A241" s="4" t="s">
        <v>607</v>
      </c>
      <c r="B241" s="4" t="s">
        <v>608</v>
      </c>
      <c r="C241">
        <v>999.9</v>
      </c>
      <c r="D241">
        <v>999.9</v>
      </c>
      <c r="E241">
        <v>999.9</v>
      </c>
      <c r="F241">
        <v>999.9</v>
      </c>
      <c r="G241">
        <v>999.9</v>
      </c>
      <c r="H241">
        <v>999.9</v>
      </c>
      <c r="I241">
        <v>999.9</v>
      </c>
      <c r="J241">
        <v>999.9</v>
      </c>
      <c r="K241">
        <v>999.9</v>
      </c>
      <c r="L241">
        <v>999.9</v>
      </c>
      <c r="M241">
        <v>999.9</v>
      </c>
      <c r="N241">
        <v>999.9</v>
      </c>
      <c r="O241">
        <v>999.9</v>
      </c>
      <c r="P241">
        <v>999.9</v>
      </c>
      <c r="Q241">
        <v>999.9</v>
      </c>
      <c r="R241">
        <v>999.9</v>
      </c>
      <c r="S241">
        <v>999.9</v>
      </c>
      <c r="T241">
        <v>999.9</v>
      </c>
      <c r="U241">
        <v>999.9</v>
      </c>
      <c r="V241">
        <v>999.9</v>
      </c>
      <c r="W241">
        <v>999.9</v>
      </c>
      <c r="X241">
        <v>999.9</v>
      </c>
      <c r="Y241">
        <v>999.9</v>
      </c>
      <c r="Z241">
        <v>999.9</v>
      </c>
      <c r="AA241">
        <v>999.9</v>
      </c>
      <c r="AB241">
        <v>999.9</v>
      </c>
      <c r="AC241">
        <v>999.9</v>
      </c>
      <c r="AD241">
        <v>999.9</v>
      </c>
      <c r="AE241">
        <v>999.9</v>
      </c>
      <c r="AF241">
        <v>999.9</v>
      </c>
      <c r="AG241">
        <v>999.9</v>
      </c>
      <c r="AH241">
        <v>999.9</v>
      </c>
      <c r="AI241">
        <v>999.9</v>
      </c>
      <c r="AJ241">
        <v>999.9</v>
      </c>
      <c r="AK241">
        <v>999.9</v>
      </c>
      <c r="AL241">
        <v>999.9</v>
      </c>
      <c r="AM241">
        <v>999.9</v>
      </c>
      <c r="AN241">
        <v>999.9</v>
      </c>
      <c r="AO241">
        <v>999.9</v>
      </c>
      <c r="AP241">
        <v>999.9</v>
      </c>
      <c r="AQ241">
        <v>999.9</v>
      </c>
      <c r="AR241">
        <v>999.9</v>
      </c>
      <c r="AS241">
        <v>999.9</v>
      </c>
      <c r="AT241">
        <v>999.9</v>
      </c>
      <c r="AU241">
        <v>999.9</v>
      </c>
      <c r="AV241">
        <v>999.9</v>
      </c>
      <c r="AW241">
        <v>999.9</v>
      </c>
      <c r="AX241">
        <v>999.9</v>
      </c>
      <c r="AY241">
        <v>999.9</v>
      </c>
      <c r="AZ241">
        <v>999.9</v>
      </c>
      <c r="BA241">
        <v>999.9</v>
      </c>
    </row>
    <row r="242" spans="1:53" ht="15" customHeight="1" x14ac:dyDescent="0.25">
      <c r="A242" t="s">
        <v>609</v>
      </c>
      <c r="B242" t="s">
        <v>610</v>
      </c>
      <c r="C242">
        <v>999.9</v>
      </c>
      <c r="D242">
        <v>999.9</v>
      </c>
      <c r="E242">
        <v>999.9</v>
      </c>
      <c r="F242">
        <v>999.9</v>
      </c>
      <c r="G242">
        <v>999.9</v>
      </c>
      <c r="H242">
        <v>999.9</v>
      </c>
      <c r="I242">
        <v>999.9</v>
      </c>
      <c r="J242">
        <v>999.9</v>
      </c>
      <c r="K242">
        <v>999.9</v>
      </c>
      <c r="L242">
        <v>999.9</v>
      </c>
      <c r="M242">
        <v>999.9</v>
      </c>
      <c r="N242">
        <v>999.9</v>
      </c>
      <c r="O242">
        <v>999.9</v>
      </c>
      <c r="P242">
        <v>999.9</v>
      </c>
      <c r="Q242">
        <v>999.9</v>
      </c>
      <c r="R242">
        <v>999.9</v>
      </c>
      <c r="S242">
        <v>999.9</v>
      </c>
      <c r="T242">
        <v>999.9</v>
      </c>
      <c r="U242">
        <v>999.9</v>
      </c>
      <c r="V242">
        <v>999.9</v>
      </c>
      <c r="W242">
        <v>999.9</v>
      </c>
      <c r="X242">
        <v>999.9</v>
      </c>
      <c r="Y242">
        <v>999.9</v>
      </c>
      <c r="Z242">
        <v>999.9</v>
      </c>
      <c r="AA242">
        <v>999.9</v>
      </c>
      <c r="AB242">
        <v>999.9</v>
      </c>
      <c r="AC242">
        <v>999.9</v>
      </c>
      <c r="AD242">
        <v>999.9</v>
      </c>
      <c r="AE242">
        <v>999.9</v>
      </c>
      <c r="AF242">
        <v>999.9</v>
      </c>
      <c r="AG242">
        <v>999.9</v>
      </c>
      <c r="AH242">
        <v>999.9</v>
      </c>
      <c r="AI242">
        <v>999.9</v>
      </c>
      <c r="AJ242">
        <v>999.9</v>
      </c>
      <c r="AK242">
        <v>999.9</v>
      </c>
      <c r="AL242">
        <v>999.9</v>
      </c>
      <c r="AM242">
        <v>999.9</v>
      </c>
      <c r="AN242">
        <v>999.9</v>
      </c>
      <c r="AO242">
        <v>999.9</v>
      </c>
      <c r="AP242">
        <v>999.9</v>
      </c>
      <c r="AQ242">
        <v>999.9</v>
      </c>
      <c r="AR242">
        <v>999.9</v>
      </c>
      <c r="AS242">
        <v>999.9</v>
      </c>
      <c r="AT242">
        <v>999.9</v>
      </c>
      <c r="AU242">
        <v>999.9</v>
      </c>
      <c r="AV242">
        <v>999.9</v>
      </c>
      <c r="AW242">
        <v>999.9</v>
      </c>
      <c r="AX242">
        <v>999.9</v>
      </c>
      <c r="AY242">
        <v>999.9</v>
      </c>
      <c r="AZ242">
        <v>999.9</v>
      </c>
      <c r="BA242">
        <v>999.9</v>
      </c>
    </row>
    <row r="243" spans="1:53" ht="15" customHeight="1" x14ac:dyDescent="0.25">
      <c r="A243" t="s">
        <v>611</v>
      </c>
      <c r="B243" t="s">
        <v>612</v>
      </c>
      <c r="C243">
        <v>999.9</v>
      </c>
      <c r="D243">
        <v>999.9</v>
      </c>
      <c r="E243">
        <v>999.9</v>
      </c>
      <c r="F243">
        <v>999.9</v>
      </c>
      <c r="G243">
        <v>999.9</v>
      </c>
      <c r="H243">
        <v>999.9</v>
      </c>
      <c r="I243">
        <v>999.9</v>
      </c>
      <c r="J243">
        <v>999.9</v>
      </c>
      <c r="K243">
        <v>999.9</v>
      </c>
      <c r="L243">
        <v>999.9</v>
      </c>
      <c r="M243">
        <v>999.9</v>
      </c>
      <c r="N243">
        <v>999.9</v>
      </c>
      <c r="O243">
        <v>999.9</v>
      </c>
      <c r="P243">
        <v>999.9</v>
      </c>
      <c r="Q243">
        <v>999.9</v>
      </c>
      <c r="R243">
        <v>999.9</v>
      </c>
      <c r="S243">
        <v>999.9</v>
      </c>
      <c r="T243">
        <v>999.9</v>
      </c>
      <c r="U243">
        <v>999.9</v>
      </c>
      <c r="V243">
        <v>999.9</v>
      </c>
      <c r="W243">
        <v>999.9</v>
      </c>
      <c r="X243">
        <v>999.9</v>
      </c>
      <c r="Y243">
        <v>999.9</v>
      </c>
      <c r="Z243">
        <v>999.9</v>
      </c>
      <c r="AA243">
        <v>999.9</v>
      </c>
      <c r="AB243">
        <v>999.9</v>
      </c>
      <c r="AC243">
        <v>999.9</v>
      </c>
      <c r="AD243">
        <v>999.9</v>
      </c>
      <c r="AE243">
        <v>999.9</v>
      </c>
      <c r="AF243">
        <v>999.9</v>
      </c>
      <c r="AG243">
        <v>999.9</v>
      </c>
      <c r="AH243">
        <v>999.9</v>
      </c>
      <c r="AI243">
        <v>999.9</v>
      </c>
      <c r="AJ243">
        <v>999.9</v>
      </c>
      <c r="AK243">
        <v>999.9</v>
      </c>
      <c r="AL243">
        <v>999.9</v>
      </c>
      <c r="AM243">
        <v>999.9</v>
      </c>
      <c r="AN243">
        <v>999.9</v>
      </c>
      <c r="AO243">
        <v>999.9</v>
      </c>
      <c r="AP243">
        <v>999.9</v>
      </c>
      <c r="AQ243">
        <v>999.9</v>
      </c>
      <c r="AR243">
        <v>999.9</v>
      </c>
      <c r="AS243">
        <v>999.9</v>
      </c>
      <c r="AT243">
        <v>999.9</v>
      </c>
      <c r="AU243">
        <v>999.9</v>
      </c>
      <c r="AV243">
        <v>999.9</v>
      </c>
      <c r="AW243">
        <v>999.9</v>
      </c>
      <c r="AX243">
        <v>999.9</v>
      </c>
      <c r="AY243">
        <v>999.9</v>
      </c>
      <c r="AZ243">
        <v>999.9</v>
      </c>
      <c r="BA243">
        <v>999.9</v>
      </c>
    </row>
    <row r="244" spans="1:53" ht="15" customHeight="1" x14ac:dyDescent="0.25">
      <c r="A244" s="4" t="s">
        <v>613</v>
      </c>
      <c r="B244" s="4" t="s">
        <v>614</v>
      </c>
      <c r="C244">
        <v>999.9</v>
      </c>
      <c r="D244">
        <v>999.9</v>
      </c>
      <c r="E244">
        <v>999.9</v>
      </c>
      <c r="F244">
        <v>999.9</v>
      </c>
      <c r="G244">
        <v>999.9</v>
      </c>
      <c r="H244">
        <v>999.9</v>
      </c>
      <c r="I244">
        <v>999.9</v>
      </c>
      <c r="J244">
        <v>999.9</v>
      </c>
      <c r="K244">
        <v>999.9</v>
      </c>
      <c r="L244">
        <v>999.9</v>
      </c>
      <c r="M244">
        <v>999.9</v>
      </c>
      <c r="N244">
        <v>999.9</v>
      </c>
      <c r="O244">
        <v>999.9</v>
      </c>
      <c r="P244">
        <v>999.9</v>
      </c>
      <c r="Q244">
        <v>999.9</v>
      </c>
      <c r="R244">
        <v>999.9</v>
      </c>
      <c r="S244">
        <v>999.9</v>
      </c>
      <c r="T244">
        <v>999.9</v>
      </c>
      <c r="U244">
        <v>999.9</v>
      </c>
      <c r="V244">
        <v>999.9</v>
      </c>
      <c r="W244">
        <v>999.9</v>
      </c>
      <c r="X244">
        <v>999.9</v>
      </c>
      <c r="Y244">
        <v>999.9</v>
      </c>
      <c r="Z244">
        <v>999.9</v>
      </c>
      <c r="AA244">
        <v>999.9</v>
      </c>
      <c r="AB244">
        <v>999.9</v>
      </c>
      <c r="AC244">
        <v>999.9</v>
      </c>
      <c r="AD244">
        <v>999.9</v>
      </c>
      <c r="AE244">
        <v>999.9</v>
      </c>
      <c r="AF244">
        <v>999.9</v>
      </c>
      <c r="AG244">
        <v>999.9</v>
      </c>
      <c r="AH244">
        <v>999.9</v>
      </c>
      <c r="AI244">
        <v>999.9</v>
      </c>
      <c r="AJ244">
        <v>999.9</v>
      </c>
      <c r="AK244">
        <v>999.9</v>
      </c>
      <c r="AL244">
        <v>999.9</v>
      </c>
      <c r="AM244">
        <v>999.9</v>
      </c>
      <c r="AN244">
        <v>999.9</v>
      </c>
      <c r="AO244">
        <v>999.9</v>
      </c>
      <c r="AP244">
        <v>999.9</v>
      </c>
      <c r="AQ244">
        <v>999.9</v>
      </c>
      <c r="AR244">
        <v>999.9</v>
      </c>
      <c r="AS244">
        <v>999.9</v>
      </c>
      <c r="AT244">
        <v>999.9</v>
      </c>
      <c r="AU244">
        <v>999.9</v>
      </c>
      <c r="AV244">
        <v>999.9</v>
      </c>
      <c r="AW244">
        <v>999.9</v>
      </c>
      <c r="AX244">
        <v>999.9</v>
      </c>
      <c r="AY244">
        <v>999.9</v>
      </c>
      <c r="AZ244">
        <v>999.9</v>
      </c>
      <c r="BA244">
        <v>999.9</v>
      </c>
    </row>
    <row r="245" spans="1:53" ht="15" customHeight="1" x14ac:dyDescent="0.25">
      <c r="A245" s="4" t="s">
        <v>615</v>
      </c>
      <c r="B245" s="4" t="s">
        <v>616</v>
      </c>
      <c r="C245">
        <v>999.9</v>
      </c>
      <c r="D245">
        <v>999.9</v>
      </c>
      <c r="E245">
        <v>999.9</v>
      </c>
      <c r="F245">
        <v>999.9</v>
      </c>
      <c r="G245">
        <v>999.9</v>
      </c>
      <c r="H245">
        <v>999.9</v>
      </c>
      <c r="I245">
        <v>999.9</v>
      </c>
      <c r="J245">
        <v>999.9</v>
      </c>
      <c r="K245">
        <v>999.9</v>
      </c>
      <c r="L245">
        <v>999.9</v>
      </c>
      <c r="M245">
        <v>999.9</v>
      </c>
      <c r="N245">
        <v>999.9</v>
      </c>
      <c r="O245">
        <v>999.9</v>
      </c>
      <c r="P245">
        <v>999.9</v>
      </c>
      <c r="Q245">
        <v>999.9</v>
      </c>
      <c r="R245">
        <v>999.9</v>
      </c>
      <c r="S245">
        <v>999.9</v>
      </c>
      <c r="T245">
        <v>999.9</v>
      </c>
      <c r="U245">
        <v>999.9</v>
      </c>
      <c r="V245">
        <v>999.9</v>
      </c>
      <c r="W245">
        <v>999.9</v>
      </c>
      <c r="X245">
        <v>999.9</v>
      </c>
      <c r="Y245">
        <v>999.9</v>
      </c>
      <c r="Z245">
        <v>999.9</v>
      </c>
      <c r="AA245">
        <v>999.9</v>
      </c>
      <c r="AB245">
        <v>999.9</v>
      </c>
      <c r="AC245">
        <v>999.9</v>
      </c>
      <c r="AD245">
        <v>999.9</v>
      </c>
      <c r="AE245">
        <v>999.9</v>
      </c>
      <c r="AF245">
        <v>999.9</v>
      </c>
      <c r="AG245">
        <v>999.9</v>
      </c>
      <c r="AH245">
        <v>999.9</v>
      </c>
      <c r="AI245">
        <v>999.9</v>
      </c>
      <c r="AJ245">
        <v>999.9</v>
      </c>
      <c r="AK245">
        <v>999.9</v>
      </c>
      <c r="AL245">
        <v>999.9</v>
      </c>
      <c r="AM245">
        <v>999.9</v>
      </c>
      <c r="AN245">
        <v>999.9</v>
      </c>
      <c r="AO245">
        <v>999.9</v>
      </c>
      <c r="AP245">
        <v>999.9</v>
      </c>
      <c r="AQ245">
        <v>999.9</v>
      </c>
      <c r="AR245">
        <v>999.9</v>
      </c>
      <c r="AS245">
        <v>999.9</v>
      </c>
      <c r="AT245">
        <v>999.9</v>
      </c>
      <c r="AU245">
        <v>999.9</v>
      </c>
      <c r="AV245">
        <v>999.9</v>
      </c>
      <c r="AW245">
        <v>999.9</v>
      </c>
      <c r="AX245">
        <v>999.9</v>
      </c>
      <c r="AY245">
        <v>999.9</v>
      </c>
      <c r="AZ245">
        <v>999.9</v>
      </c>
      <c r="BA245">
        <v>999.9</v>
      </c>
    </row>
    <row r="246" spans="1:53" ht="15" customHeight="1" x14ac:dyDescent="0.25">
      <c r="A246" s="4" t="s">
        <v>617</v>
      </c>
      <c r="B246" s="4" t="s">
        <v>618</v>
      </c>
      <c r="C246">
        <v>999.9</v>
      </c>
      <c r="D246">
        <v>999.9</v>
      </c>
      <c r="E246">
        <v>999.9</v>
      </c>
      <c r="F246">
        <v>999.9</v>
      </c>
      <c r="G246">
        <v>999.9</v>
      </c>
      <c r="H246">
        <v>999.9</v>
      </c>
      <c r="I246">
        <v>999.9</v>
      </c>
      <c r="J246">
        <v>999.9</v>
      </c>
      <c r="K246">
        <v>999.9</v>
      </c>
      <c r="L246">
        <v>999.9</v>
      </c>
      <c r="M246">
        <v>999.9</v>
      </c>
      <c r="N246">
        <v>999.9</v>
      </c>
      <c r="O246">
        <v>999.9</v>
      </c>
      <c r="P246">
        <v>999.9</v>
      </c>
      <c r="Q246">
        <v>999.9</v>
      </c>
      <c r="R246">
        <v>999.9</v>
      </c>
      <c r="S246">
        <v>999.9</v>
      </c>
      <c r="T246">
        <v>999.9</v>
      </c>
      <c r="U246">
        <v>999.9</v>
      </c>
      <c r="V246">
        <v>999.9</v>
      </c>
      <c r="W246">
        <v>999.9</v>
      </c>
      <c r="X246">
        <v>999.9</v>
      </c>
      <c r="Y246">
        <v>999.9</v>
      </c>
      <c r="Z246">
        <v>999.9</v>
      </c>
      <c r="AA246">
        <v>999.9</v>
      </c>
      <c r="AB246">
        <v>999.9</v>
      </c>
      <c r="AC246">
        <v>999.9</v>
      </c>
      <c r="AD246">
        <v>999.9</v>
      </c>
      <c r="AE246">
        <v>999.9</v>
      </c>
      <c r="AF246">
        <v>999.9</v>
      </c>
      <c r="AG246">
        <v>999.9</v>
      </c>
      <c r="AH246">
        <v>999.9</v>
      </c>
      <c r="AI246">
        <v>999.9</v>
      </c>
      <c r="AJ246">
        <v>999.9</v>
      </c>
      <c r="AK246">
        <v>999.9</v>
      </c>
      <c r="AL246">
        <v>999.9</v>
      </c>
      <c r="AM246">
        <v>999.9</v>
      </c>
      <c r="AN246">
        <v>999.9</v>
      </c>
      <c r="AO246">
        <v>999.9</v>
      </c>
      <c r="AP246">
        <v>999.9</v>
      </c>
      <c r="AQ246">
        <v>999.9</v>
      </c>
      <c r="AR246">
        <v>999.9</v>
      </c>
      <c r="AS246">
        <v>999.9</v>
      </c>
      <c r="AT246">
        <v>999.9</v>
      </c>
      <c r="AU246">
        <v>999.9</v>
      </c>
      <c r="AV246">
        <v>999.9</v>
      </c>
      <c r="AW246">
        <v>999.9</v>
      </c>
      <c r="AX246">
        <v>999.9</v>
      </c>
      <c r="AY246">
        <v>999.9</v>
      </c>
      <c r="AZ246">
        <v>999.9</v>
      </c>
      <c r="BA246">
        <v>999.9</v>
      </c>
    </row>
    <row r="247" spans="1:53" ht="15" customHeight="1" x14ac:dyDescent="0.25">
      <c r="A247" t="s">
        <v>619</v>
      </c>
      <c r="B247" t="s">
        <v>620</v>
      </c>
      <c r="C247">
        <v>999.9</v>
      </c>
      <c r="D247">
        <v>999.9</v>
      </c>
      <c r="E247">
        <v>999.9</v>
      </c>
      <c r="F247">
        <v>999.9</v>
      </c>
      <c r="G247">
        <v>999.9</v>
      </c>
      <c r="H247">
        <v>999.9</v>
      </c>
      <c r="I247">
        <v>999.9</v>
      </c>
      <c r="J247">
        <v>999.9</v>
      </c>
      <c r="K247">
        <v>999.9</v>
      </c>
      <c r="L247">
        <v>999.9</v>
      </c>
      <c r="M247">
        <v>999.9</v>
      </c>
      <c r="N247">
        <v>999.9</v>
      </c>
      <c r="O247">
        <v>999.9</v>
      </c>
      <c r="P247">
        <v>999.9</v>
      </c>
      <c r="Q247">
        <v>999.9</v>
      </c>
      <c r="R247">
        <v>999.9</v>
      </c>
      <c r="S247">
        <v>999.9</v>
      </c>
      <c r="T247">
        <v>999.9</v>
      </c>
      <c r="U247">
        <v>999.9</v>
      </c>
      <c r="V247">
        <v>999.9</v>
      </c>
      <c r="W247">
        <v>999.9</v>
      </c>
      <c r="X247">
        <v>999.9</v>
      </c>
      <c r="Y247">
        <v>999.9</v>
      </c>
      <c r="Z247">
        <v>999.9</v>
      </c>
      <c r="AA247">
        <v>999.9</v>
      </c>
      <c r="AB247">
        <v>999.9</v>
      </c>
      <c r="AC247">
        <v>999.9</v>
      </c>
      <c r="AD247">
        <v>999.9</v>
      </c>
      <c r="AE247">
        <v>999.9</v>
      </c>
      <c r="AF247">
        <v>999.9</v>
      </c>
      <c r="AG247">
        <v>999.9</v>
      </c>
      <c r="AH247">
        <v>999.9</v>
      </c>
      <c r="AI247">
        <v>999.9</v>
      </c>
      <c r="AJ247">
        <v>999.9</v>
      </c>
      <c r="AK247">
        <v>999.9</v>
      </c>
      <c r="AL247">
        <v>999.9</v>
      </c>
      <c r="AM247">
        <v>999.9</v>
      </c>
      <c r="AN247">
        <v>999.9</v>
      </c>
      <c r="AO247">
        <v>999.9</v>
      </c>
      <c r="AP247">
        <v>999.9</v>
      </c>
      <c r="AQ247">
        <v>999.9</v>
      </c>
      <c r="AR247">
        <v>999.9</v>
      </c>
      <c r="AS247">
        <v>999.9</v>
      </c>
      <c r="AT247">
        <v>999.9</v>
      </c>
      <c r="AU247">
        <v>999.9</v>
      </c>
      <c r="AV247">
        <v>999.9</v>
      </c>
      <c r="AW247">
        <v>999.9</v>
      </c>
      <c r="AX247">
        <v>999.9</v>
      </c>
      <c r="AY247">
        <v>999.9</v>
      </c>
      <c r="AZ247">
        <v>999.9</v>
      </c>
      <c r="BA247">
        <v>999.9</v>
      </c>
    </row>
    <row r="248" spans="1:53" ht="15" customHeight="1" x14ac:dyDescent="0.25">
      <c r="A248" s="4" t="s">
        <v>621</v>
      </c>
      <c r="B248" s="4" t="s">
        <v>622</v>
      </c>
      <c r="C248">
        <v>999.9</v>
      </c>
      <c r="D248">
        <v>999.9</v>
      </c>
      <c r="E248">
        <v>999.9</v>
      </c>
      <c r="F248">
        <v>999.9</v>
      </c>
      <c r="G248">
        <v>999.9</v>
      </c>
      <c r="H248">
        <v>999.9</v>
      </c>
      <c r="I248">
        <v>999.9</v>
      </c>
      <c r="J248">
        <v>999.9</v>
      </c>
      <c r="K248">
        <v>999.9</v>
      </c>
      <c r="L248">
        <v>999.9</v>
      </c>
      <c r="M248">
        <v>999.9</v>
      </c>
      <c r="N248">
        <v>999.9</v>
      </c>
      <c r="O248">
        <v>999.9</v>
      </c>
      <c r="P248">
        <v>999.9</v>
      </c>
      <c r="Q248">
        <v>999.9</v>
      </c>
      <c r="R248">
        <v>999.9</v>
      </c>
      <c r="S248">
        <v>999.9</v>
      </c>
      <c r="T248">
        <v>999.9</v>
      </c>
      <c r="U248">
        <v>999.9</v>
      </c>
      <c r="V248">
        <v>999.9</v>
      </c>
      <c r="W248">
        <v>999.9</v>
      </c>
      <c r="X248">
        <v>999.9</v>
      </c>
      <c r="Y248">
        <v>999.9</v>
      </c>
      <c r="Z248">
        <v>999.9</v>
      </c>
      <c r="AA248">
        <v>999.9</v>
      </c>
      <c r="AB248">
        <v>999.9</v>
      </c>
      <c r="AC248">
        <v>999.9</v>
      </c>
      <c r="AD248">
        <v>999.9</v>
      </c>
      <c r="AE248">
        <v>999.9</v>
      </c>
      <c r="AF248">
        <v>999.9</v>
      </c>
      <c r="AG248">
        <v>999.9</v>
      </c>
      <c r="AH248">
        <v>999.9</v>
      </c>
      <c r="AI248">
        <v>999.9</v>
      </c>
      <c r="AJ248">
        <v>999.9</v>
      </c>
      <c r="AK248">
        <v>999.9</v>
      </c>
      <c r="AL248">
        <v>999.9</v>
      </c>
      <c r="AM248">
        <v>999.9</v>
      </c>
      <c r="AN248">
        <v>999.9</v>
      </c>
      <c r="AO248">
        <v>999.9</v>
      </c>
      <c r="AP248">
        <v>999.9</v>
      </c>
      <c r="AQ248">
        <v>999.9</v>
      </c>
      <c r="AR248">
        <v>999.9</v>
      </c>
      <c r="AS248">
        <v>999.9</v>
      </c>
      <c r="AT248">
        <v>999.9</v>
      </c>
      <c r="AU248">
        <v>999.9</v>
      </c>
      <c r="AV248">
        <v>999.9</v>
      </c>
      <c r="AW248">
        <v>999.9</v>
      </c>
      <c r="AX248">
        <v>999.9</v>
      </c>
      <c r="AY248">
        <v>999.9</v>
      </c>
      <c r="AZ248">
        <v>999.9</v>
      </c>
      <c r="BA248">
        <v>999.9</v>
      </c>
    </row>
    <row r="249" spans="1:53" ht="15" customHeight="1" x14ac:dyDescent="0.25">
      <c r="A249" t="s">
        <v>623</v>
      </c>
      <c r="B249" t="s">
        <v>624</v>
      </c>
      <c r="C249">
        <v>999.9</v>
      </c>
      <c r="D249">
        <v>999.9</v>
      </c>
      <c r="E249">
        <v>999.9</v>
      </c>
      <c r="F249">
        <v>999.9</v>
      </c>
      <c r="G249">
        <v>999.9</v>
      </c>
      <c r="H249">
        <v>999.9</v>
      </c>
      <c r="I249">
        <v>999.9</v>
      </c>
      <c r="J249">
        <v>999.9</v>
      </c>
      <c r="K249">
        <v>999.9</v>
      </c>
      <c r="L249">
        <v>999.9</v>
      </c>
      <c r="M249">
        <v>999.9</v>
      </c>
      <c r="N249">
        <v>999.9</v>
      </c>
      <c r="O249">
        <v>999.9</v>
      </c>
      <c r="P249">
        <v>999.9</v>
      </c>
      <c r="Q249">
        <v>999.9</v>
      </c>
      <c r="R249">
        <v>999.9</v>
      </c>
      <c r="S249">
        <v>999.9</v>
      </c>
      <c r="T249">
        <v>999.9</v>
      </c>
      <c r="U249">
        <v>999.9</v>
      </c>
      <c r="V249">
        <v>999.9</v>
      </c>
      <c r="W249">
        <v>999.9</v>
      </c>
      <c r="X249">
        <v>999.9</v>
      </c>
      <c r="Y249">
        <v>999.9</v>
      </c>
      <c r="Z249">
        <v>999.9</v>
      </c>
      <c r="AA249">
        <v>999.9</v>
      </c>
      <c r="AB249">
        <v>999.9</v>
      </c>
      <c r="AC249">
        <v>999.9</v>
      </c>
      <c r="AD249">
        <v>999.9</v>
      </c>
      <c r="AE249">
        <v>999.9</v>
      </c>
      <c r="AF249">
        <v>999.9</v>
      </c>
      <c r="AG249">
        <v>999.9</v>
      </c>
      <c r="AH249">
        <v>999.9</v>
      </c>
      <c r="AI249">
        <v>999.9</v>
      </c>
      <c r="AJ249">
        <v>999.9</v>
      </c>
      <c r="AK249">
        <v>999.9</v>
      </c>
      <c r="AL249">
        <v>999.9</v>
      </c>
      <c r="AM249">
        <v>999.9</v>
      </c>
      <c r="AN249">
        <v>999.9</v>
      </c>
      <c r="AO249">
        <v>999.9</v>
      </c>
      <c r="AP249">
        <v>999.9</v>
      </c>
      <c r="AQ249">
        <v>999.9</v>
      </c>
      <c r="AR249">
        <v>999.9</v>
      </c>
      <c r="AS249">
        <v>999.9</v>
      </c>
      <c r="AT249">
        <v>999.9</v>
      </c>
      <c r="AU249">
        <v>999.9</v>
      </c>
      <c r="AV249">
        <v>999.9</v>
      </c>
      <c r="AW249">
        <v>999.9</v>
      </c>
      <c r="AX249">
        <v>999.9</v>
      </c>
      <c r="AY249">
        <v>999.9</v>
      </c>
      <c r="AZ249">
        <v>999.9</v>
      </c>
      <c r="BA249">
        <v>999.9</v>
      </c>
    </row>
    <row r="250" spans="1:53" ht="15" customHeight="1" x14ac:dyDescent="0.25">
      <c r="A250" t="s">
        <v>625</v>
      </c>
      <c r="B250" t="s">
        <v>626</v>
      </c>
      <c r="C250">
        <v>999.9</v>
      </c>
      <c r="D250">
        <v>999.9</v>
      </c>
      <c r="E250">
        <v>999.9</v>
      </c>
      <c r="F250">
        <v>999.9</v>
      </c>
      <c r="G250">
        <v>999.9</v>
      </c>
      <c r="H250">
        <v>999.9</v>
      </c>
      <c r="I250">
        <v>999.9</v>
      </c>
      <c r="J250">
        <v>999.9</v>
      </c>
      <c r="K250">
        <v>999.9</v>
      </c>
      <c r="L250">
        <v>999.9</v>
      </c>
      <c r="M250">
        <v>999.9</v>
      </c>
      <c r="N250">
        <v>999.9</v>
      </c>
      <c r="O250">
        <v>999.9</v>
      </c>
      <c r="P250">
        <v>999.9</v>
      </c>
      <c r="Q250">
        <v>999.9</v>
      </c>
      <c r="R250">
        <v>999.9</v>
      </c>
      <c r="S250">
        <v>999.9</v>
      </c>
      <c r="T250">
        <v>999.9</v>
      </c>
      <c r="U250">
        <v>999.9</v>
      </c>
      <c r="V250">
        <v>999.9</v>
      </c>
      <c r="W250">
        <v>999.9</v>
      </c>
      <c r="X250">
        <v>999.9</v>
      </c>
      <c r="Y250">
        <v>999.9</v>
      </c>
      <c r="Z250">
        <v>999.9</v>
      </c>
      <c r="AA250">
        <v>999.9</v>
      </c>
      <c r="AB250">
        <v>999.9</v>
      </c>
      <c r="AC250">
        <v>999.9</v>
      </c>
      <c r="AD250">
        <v>999.9</v>
      </c>
      <c r="AE250">
        <v>999.9</v>
      </c>
      <c r="AF250">
        <v>999.9</v>
      </c>
      <c r="AG250">
        <v>999.9</v>
      </c>
      <c r="AH250">
        <v>999.9</v>
      </c>
      <c r="AI250">
        <v>999.9</v>
      </c>
      <c r="AJ250">
        <v>999.9</v>
      </c>
      <c r="AK250">
        <v>999.9</v>
      </c>
      <c r="AL250">
        <v>999.9</v>
      </c>
      <c r="AM250">
        <v>999.9</v>
      </c>
      <c r="AN250">
        <v>999.9</v>
      </c>
      <c r="AO250">
        <v>999.9</v>
      </c>
      <c r="AP250">
        <v>999.9</v>
      </c>
      <c r="AQ250">
        <v>999.9</v>
      </c>
      <c r="AR250">
        <v>999.9</v>
      </c>
      <c r="AS250">
        <v>999.9</v>
      </c>
      <c r="AT250">
        <v>999.9</v>
      </c>
      <c r="AU250">
        <v>999.9</v>
      </c>
      <c r="AV250">
        <v>999.9</v>
      </c>
      <c r="AW250">
        <v>999.9</v>
      </c>
      <c r="AX250">
        <v>999.9</v>
      </c>
      <c r="AY250">
        <v>999.9</v>
      </c>
      <c r="AZ250">
        <v>999.9</v>
      </c>
      <c r="BA250">
        <v>999.9</v>
      </c>
    </row>
    <row r="251" spans="1:53" ht="15" customHeight="1" x14ac:dyDescent="0.25">
      <c r="A251" s="4" t="s">
        <v>627</v>
      </c>
      <c r="B251" s="4" t="s">
        <v>628</v>
      </c>
      <c r="C251">
        <v>999.9</v>
      </c>
      <c r="D251">
        <v>999.9</v>
      </c>
      <c r="E251">
        <v>999.9</v>
      </c>
      <c r="F251">
        <v>999.9</v>
      </c>
      <c r="G251">
        <v>999.9</v>
      </c>
      <c r="H251">
        <v>999.9</v>
      </c>
      <c r="I251">
        <v>999.9</v>
      </c>
      <c r="J251">
        <v>999.9</v>
      </c>
      <c r="K251">
        <v>999.9</v>
      </c>
      <c r="L251">
        <v>999.9</v>
      </c>
      <c r="M251">
        <v>999.9</v>
      </c>
      <c r="N251">
        <v>999.9</v>
      </c>
      <c r="O251">
        <v>999.9</v>
      </c>
      <c r="P251">
        <v>999.9</v>
      </c>
      <c r="Q251">
        <v>999.9</v>
      </c>
      <c r="R251">
        <v>999.9</v>
      </c>
      <c r="S251">
        <v>999.9</v>
      </c>
      <c r="T251">
        <v>999.9</v>
      </c>
      <c r="U251">
        <v>999.9</v>
      </c>
      <c r="V251">
        <v>999.9</v>
      </c>
      <c r="W251">
        <v>999.9</v>
      </c>
      <c r="X251">
        <v>999.9</v>
      </c>
      <c r="Y251">
        <v>999.9</v>
      </c>
      <c r="Z251">
        <v>999.9</v>
      </c>
      <c r="AA251">
        <v>999.9</v>
      </c>
      <c r="AB251">
        <v>999.9</v>
      </c>
      <c r="AC251">
        <v>999.9</v>
      </c>
      <c r="AD251">
        <v>999.9</v>
      </c>
      <c r="AE251">
        <v>999.9</v>
      </c>
      <c r="AF251">
        <v>999.9</v>
      </c>
      <c r="AG251">
        <v>999.9</v>
      </c>
      <c r="AH251">
        <v>999.9</v>
      </c>
      <c r="AI251">
        <v>999.9</v>
      </c>
      <c r="AJ251">
        <v>999.9</v>
      </c>
      <c r="AK251">
        <v>999.9</v>
      </c>
      <c r="AL251">
        <v>999.9</v>
      </c>
      <c r="AM251">
        <v>999.9</v>
      </c>
      <c r="AN251">
        <v>999.9</v>
      </c>
      <c r="AO251">
        <v>999.9</v>
      </c>
      <c r="AP251">
        <v>999.9</v>
      </c>
      <c r="AQ251">
        <v>999.9</v>
      </c>
      <c r="AR251">
        <v>999.9</v>
      </c>
      <c r="AS251">
        <v>999.9</v>
      </c>
      <c r="AT251">
        <v>999.9</v>
      </c>
      <c r="AU251">
        <v>999.9</v>
      </c>
      <c r="AV251">
        <v>999.9</v>
      </c>
      <c r="AW251">
        <v>999.9</v>
      </c>
      <c r="AX251">
        <v>999.9</v>
      </c>
      <c r="AY251">
        <v>999.9</v>
      </c>
      <c r="AZ251">
        <v>999.9</v>
      </c>
      <c r="BA251">
        <v>999.9</v>
      </c>
    </row>
    <row r="252" spans="1:53" ht="15" customHeight="1" x14ac:dyDescent="0.25">
      <c r="A252" s="4" t="s">
        <v>629</v>
      </c>
      <c r="B252" s="4" t="s">
        <v>630</v>
      </c>
      <c r="C252">
        <v>999.9</v>
      </c>
      <c r="D252">
        <v>999.9</v>
      </c>
      <c r="E252">
        <v>999.9</v>
      </c>
      <c r="F252">
        <v>999.9</v>
      </c>
      <c r="G252">
        <v>999.9</v>
      </c>
      <c r="H252">
        <v>999.9</v>
      </c>
      <c r="I252">
        <v>999.9</v>
      </c>
      <c r="J252">
        <v>999.9</v>
      </c>
      <c r="K252">
        <v>999.9</v>
      </c>
      <c r="L252">
        <v>999.9</v>
      </c>
      <c r="M252">
        <v>999.9</v>
      </c>
      <c r="N252">
        <v>999.9</v>
      </c>
      <c r="O252">
        <v>999.9</v>
      </c>
      <c r="P252">
        <v>999.9</v>
      </c>
      <c r="Q252">
        <v>999.9</v>
      </c>
      <c r="R252">
        <v>999.9</v>
      </c>
      <c r="S252">
        <v>999.9</v>
      </c>
      <c r="T252">
        <v>999.9</v>
      </c>
      <c r="U252">
        <v>999.9</v>
      </c>
      <c r="V252">
        <v>999.9</v>
      </c>
      <c r="W252">
        <v>999.9</v>
      </c>
      <c r="X252">
        <v>999.9</v>
      </c>
      <c r="Y252">
        <v>999.9</v>
      </c>
      <c r="Z252">
        <v>999.9</v>
      </c>
      <c r="AA252">
        <v>999.9</v>
      </c>
      <c r="AB252">
        <v>999.9</v>
      </c>
      <c r="AC252">
        <v>999.9</v>
      </c>
      <c r="AD252">
        <v>999.9</v>
      </c>
      <c r="AE252">
        <v>999.9</v>
      </c>
      <c r="AF252">
        <v>999.9</v>
      </c>
      <c r="AG252">
        <v>999.9</v>
      </c>
      <c r="AH252">
        <v>999.9</v>
      </c>
      <c r="AI252">
        <v>999.9</v>
      </c>
      <c r="AJ252">
        <v>999.9</v>
      </c>
      <c r="AK252">
        <v>999.9</v>
      </c>
      <c r="AL252">
        <v>999.9</v>
      </c>
      <c r="AM252">
        <v>999.9</v>
      </c>
      <c r="AN252">
        <v>999.9</v>
      </c>
      <c r="AO252">
        <v>999.9</v>
      </c>
      <c r="AP252">
        <v>999.9</v>
      </c>
      <c r="AQ252">
        <v>999.9</v>
      </c>
      <c r="AR252">
        <v>999.9</v>
      </c>
      <c r="AS252">
        <v>999.9</v>
      </c>
      <c r="AT252">
        <v>999.9</v>
      </c>
      <c r="AU252">
        <v>999.9</v>
      </c>
      <c r="AV252">
        <v>999.9</v>
      </c>
      <c r="AW252">
        <v>999.9</v>
      </c>
      <c r="AX252">
        <v>999.9</v>
      </c>
      <c r="AY252">
        <v>999.9</v>
      </c>
      <c r="AZ252">
        <v>999.9</v>
      </c>
      <c r="BA252">
        <v>999.9</v>
      </c>
    </row>
    <row r="253" spans="1:53" ht="15" customHeight="1" x14ac:dyDescent="0.25">
      <c r="A253" t="s">
        <v>631</v>
      </c>
      <c r="B253" t="s">
        <v>632</v>
      </c>
      <c r="C253">
        <v>999.9</v>
      </c>
      <c r="D253">
        <v>999.9</v>
      </c>
      <c r="E253">
        <v>999.9</v>
      </c>
      <c r="F253">
        <v>999.9</v>
      </c>
      <c r="G253">
        <v>999.9</v>
      </c>
      <c r="H253">
        <v>999.9</v>
      </c>
      <c r="I253">
        <v>999.9</v>
      </c>
      <c r="J253">
        <v>999.9</v>
      </c>
      <c r="K253">
        <v>999.9</v>
      </c>
      <c r="L253">
        <v>999.9</v>
      </c>
      <c r="M253">
        <v>999.9</v>
      </c>
      <c r="N253">
        <v>999.9</v>
      </c>
      <c r="O253">
        <v>999.9</v>
      </c>
      <c r="P253">
        <v>999.9</v>
      </c>
      <c r="Q253">
        <v>999.9</v>
      </c>
      <c r="R253">
        <v>999.9</v>
      </c>
      <c r="S253">
        <v>999.9</v>
      </c>
      <c r="T253">
        <v>999.9</v>
      </c>
      <c r="U253">
        <v>999.9</v>
      </c>
      <c r="V253">
        <v>999.9</v>
      </c>
      <c r="W253">
        <v>999.9</v>
      </c>
      <c r="X253">
        <v>999.9</v>
      </c>
      <c r="Y253">
        <v>999.9</v>
      </c>
      <c r="Z253">
        <v>999.9</v>
      </c>
      <c r="AA253">
        <v>999.9</v>
      </c>
      <c r="AB253">
        <v>999.9</v>
      </c>
      <c r="AC253">
        <v>999.9</v>
      </c>
      <c r="AD253">
        <v>999.9</v>
      </c>
      <c r="AE253">
        <v>999.9</v>
      </c>
      <c r="AF253">
        <v>999.9</v>
      </c>
      <c r="AG253">
        <v>999.9</v>
      </c>
      <c r="AH253">
        <v>999.9</v>
      </c>
      <c r="AI253">
        <v>999.9</v>
      </c>
      <c r="AJ253">
        <v>999.9</v>
      </c>
      <c r="AK253">
        <v>999.9</v>
      </c>
      <c r="AL253">
        <v>999.9</v>
      </c>
      <c r="AM253">
        <v>999.9</v>
      </c>
      <c r="AN253">
        <v>999.9</v>
      </c>
      <c r="AO253">
        <v>999.9</v>
      </c>
      <c r="AP253">
        <v>999.9</v>
      </c>
      <c r="AQ253">
        <v>999.9</v>
      </c>
      <c r="AR253">
        <v>999.9</v>
      </c>
      <c r="AS253">
        <v>999.9</v>
      </c>
      <c r="AT253">
        <v>999.9</v>
      </c>
      <c r="AU253">
        <v>999.9</v>
      </c>
      <c r="AV253">
        <v>999.9</v>
      </c>
      <c r="AW253">
        <v>999.9</v>
      </c>
      <c r="AX253">
        <v>999.9</v>
      </c>
      <c r="AY253">
        <v>999.9</v>
      </c>
      <c r="AZ253">
        <v>999.9</v>
      </c>
      <c r="BA253">
        <v>999.9</v>
      </c>
    </row>
    <row r="254" spans="1:53" ht="15" customHeight="1" x14ac:dyDescent="0.25">
      <c r="A254" s="4" t="s">
        <v>633</v>
      </c>
      <c r="B254" s="4" t="s">
        <v>634</v>
      </c>
      <c r="C254">
        <v>999.9</v>
      </c>
      <c r="D254">
        <v>999.9</v>
      </c>
      <c r="E254">
        <v>999.9</v>
      </c>
      <c r="F254">
        <v>999.9</v>
      </c>
      <c r="G254">
        <v>999.9</v>
      </c>
      <c r="H254">
        <v>999.9</v>
      </c>
      <c r="I254">
        <v>999.9</v>
      </c>
      <c r="J254">
        <v>999.9</v>
      </c>
      <c r="K254">
        <v>999.9</v>
      </c>
      <c r="L254">
        <v>999.9</v>
      </c>
      <c r="M254">
        <v>999.9</v>
      </c>
      <c r="N254">
        <v>999.9</v>
      </c>
      <c r="O254">
        <v>999.9</v>
      </c>
      <c r="P254">
        <v>999.9</v>
      </c>
      <c r="Q254">
        <v>999.9</v>
      </c>
      <c r="R254">
        <v>999.9</v>
      </c>
      <c r="S254">
        <v>999.9</v>
      </c>
      <c r="T254">
        <v>999.9</v>
      </c>
      <c r="U254">
        <v>999.9</v>
      </c>
      <c r="V254">
        <v>999.9</v>
      </c>
      <c r="W254">
        <v>999.9</v>
      </c>
      <c r="X254">
        <v>999.9</v>
      </c>
      <c r="Y254">
        <v>999.9</v>
      </c>
      <c r="Z254">
        <v>999.9</v>
      </c>
      <c r="AA254">
        <v>999.9</v>
      </c>
      <c r="AB254">
        <v>999.9</v>
      </c>
      <c r="AC254">
        <v>999.9</v>
      </c>
      <c r="AD254">
        <v>999.9</v>
      </c>
      <c r="AE254">
        <v>999.9</v>
      </c>
      <c r="AF254">
        <v>999.9</v>
      </c>
      <c r="AG254">
        <v>999.9</v>
      </c>
      <c r="AH254">
        <v>999.9</v>
      </c>
      <c r="AI254">
        <v>999.9</v>
      </c>
      <c r="AJ254">
        <v>999.9</v>
      </c>
      <c r="AK254">
        <v>999.9</v>
      </c>
      <c r="AL254">
        <v>999.9</v>
      </c>
      <c r="AM254">
        <v>999.9</v>
      </c>
      <c r="AN254">
        <v>999.9</v>
      </c>
      <c r="AO254">
        <v>999.9</v>
      </c>
      <c r="AP254">
        <v>999.9</v>
      </c>
      <c r="AQ254">
        <v>999.9</v>
      </c>
      <c r="AR254">
        <v>999.9</v>
      </c>
      <c r="AS254">
        <v>999.9</v>
      </c>
      <c r="AT254">
        <v>999.9</v>
      </c>
      <c r="AU254">
        <v>999.9</v>
      </c>
      <c r="AV254">
        <v>999.9</v>
      </c>
      <c r="AW254">
        <v>999.9</v>
      </c>
      <c r="AX254">
        <v>999.9</v>
      </c>
      <c r="AY254">
        <v>999.9</v>
      </c>
      <c r="AZ254">
        <v>999.9</v>
      </c>
      <c r="BA254">
        <v>999.9</v>
      </c>
    </row>
    <row r="255" spans="1:53" ht="15" customHeight="1" x14ac:dyDescent="0.25">
      <c r="A255" s="4" t="s">
        <v>635</v>
      </c>
      <c r="B255" s="4" t="s">
        <v>636</v>
      </c>
      <c r="C255">
        <v>999.9</v>
      </c>
      <c r="D255">
        <v>999.9</v>
      </c>
      <c r="E255">
        <v>999.9</v>
      </c>
      <c r="F255">
        <v>999.9</v>
      </c>
      <c r="G255">
        <v>999.9</v>
      </c>
      <c r="H255">
        <v>999.9</v>
      </c>
      <c r="I255">
        <v>999.9</v>
      </c>
      <c r="J255">
        <v>999.9</v>
      </c>
      <c r="K255">
        <v>999.9</v>
      </c>
      <c r="L255">
        <v>999.9</v>
      </c>
      <c r="M255">
        <v>999.9</v>
      </c>
      <c r="N255">
        <v>999.9</v>
      </c>
      <c r="O255">
        <v>999.9</v>
      </c>
      <c r="P255">
        <v>999.9</v>
      </c>
      <c r="Q255">
        <v>999.9</v>
      </c>
      <c r="R255">
        <v>999.9</v>
      </c>
      <c r="S255">
        <v>999.9</v>
      </c>
      <c r="T255">
        <v>999.9</v>
      </c>
      <c r="U255">
        <v>999.9</v>
      </c>
      <c r="V255">
        <v>999.9</v>
      </c>
      <c r="W255">
        <v>999.9</v>
      </c>
      <c r="X255">
        <v>999.9</v>
      </c>
      <c r="Y255">
        <v>999.9</v>
      </c>
      <c r="Z255">
        <v>999.9</v>
      </c>
      <c r="AA255">
        <v>999.9</v>
      </c>
      <c r="AB255">
        <v>999.9</v>
      </c>
      <c r="AC255">
        <v>999.9</v>
      </c>
      <c r="AD255">
        <v>999.9</v>
      </c>
      <c r="AE255">
        <v>999.9</v>
      </c>
      <c r="AF255">
        <v>999.9</v>
      </c>
      <c r="AG255">
        <v>999.9</v>
      </c>
      <c r="AH255">
        <v>999.9</v>
      </c>
      <c r="AI255">
        <v>999.9</v>
      </c>
      <c r="AJ255">
        <v>999.9</v>
      </c>
      <c r="AK255">
        <v>999.9</v>
      </c>
      <c r="AL255">
        <v>999.9</v>
      </c>
      <c r="AM255">
        <v>999.9</v>
      </c>
      <c r="AN255">
        <v>999.9</v>
      </c>
      <c r="AO255">
        <v>999.9</v>
      </c>
      <c r="AP255">
        <v>999.9</v>
      </c>
      <c r="AQ255">
        <v>999.9</v>
      </c>
      <c r="AR255">
        <v>999.9</v>
      </c>
      <c r="AS255">
        <v>999.9</v>
      </c>
      <c r="AT255">
        <v>999.9</v>
      </c>
      <c r="AU255">
        <v>999.9</v>
      </c>
      <c r="AV255">
        <v>999.9</v>
      </c>
      <c r="AW255">
        <v>999.9</v>
      </c>
      <c r="AX255">
        <v>999.9</v>
      </c>
      <c r="AY255">
        <v>999.9</v>
      </c>
      <c r="AZ255">
        <v>999.9</v>
      </c>
      <c r="BA255">
        <v>999.9</v>
      </c>
    </row>
    <row r="256" spans="1:53" ht="15" customHeight="1" x14ac:dyDescent="0.25">
      <c r="A256" t="s">
        <v>637</v>
      </c>
      <c r="B256" t="s">
        <v>638</v>
      </c>
      <c r="C256">
        <v>999.9</v>
      </c>
      <c r="D256">
        <v>999.9</v>
      </c>
      <c r="E256">
        <v>999.9</v>
      </c>
      <c r="F256">
        <v>999.9</v>
      </c>
      <c r="G256">
        <v>999.9</v>
      </c>
      <c r="H256">
        <v>999.9</v>
      </c>
      <c r="I256">
        <v>999.9</v>
      </c>
      <c r="J256">
        <v>999.9</v>
      </c>
      <c r="K256">
        <v>999.9</v>
      </c>
      <c r="L256">
        <v>999.9</v>
      </c>
      <c r="M256">
        <v>999.9</v>
      </c>
      <c r="N256">
        <v>999.9</v>
      </c>
      <c r="O256">
        <v>999.9</v>
      </c>
      <c r="P256">
        <v>999.9</v>
      </c>
      <c r="Q256">
        <v>999.9</v>
      </c>
      <c r="R256">
        <v>999.9</v>
      </c>
      <c r="S256">
        <v>999.9</v>
      </c>
      <c r="T256">
        <v>999.9</v>
      </c>
      <c r="U256">
        <v>999.9</v>
      </c>
      <c r="V256">
        <v>999.9</v>
      </c>
      <c r="W256">
        <v>999.9</v>
      </c>
      <c r="X256">
        <v>999.9</v>
      </c>
      <c r="Y256">
        <v>999.9</v>
      </c>
      <c r="Z256">
        <v>999.9</v>
      </c>
      <c r="AA256">
        <v>999.9</v>
      </c>
      <c r="AB256">
        <v>999.9</v>
      </c>
      <c r="AC256">
        <v>999.9</v>
      </c>
      <c r="AD256">
        <v>999.9</v>
      </c>
      <c r="AE256">
        <v>999.9</v>
      </c>
      <c r="AF256">
        <v>999.9</v>
      </c>
      <c r="AG256">
        <v>999.9</v>
      </c>
      <c r="AH256">
        <v>999.9</v>
      </c>
      <c r="AI256">
        <v>999.9</v>
      </c>
      <c r="AJ256">
        <v>999.9</v>
      </c>
      <c r="AK256">
        <v>999.9</v>
      </c>
      <c r="AL256">
        <v>999.9</v>
      </c>
      <c r="AM256">
        <v>999.9</v>
      </c>
      <c r="AN256">
        <v>999.9</v>
      </c>
      <c r="AO256">
        <v>999.9</v>
      </c>
      <c r="AP256">
        <v>999.9</v>
      </c>
      <c r="AQ256">
        <v>999.9</v>
      </c>
      <c r="AR256">
        <v>999.9</v>
      </c>
      <c r="AS256">
        <v>999.9</v>
      </c>
      <c r="AT256">
        <v>999.9</v>
      </c>
      <c r="AU256">
        <v>999.9</v>
      </c>
      <c r="AV256">
        <v>999.9</v>
      </c>
      <c r="AW256">
        <v>999.9</v>
      </c>
      <c r="AX256">
        <v>999.9</v>
      </c>
      <c r="AY256">
        <v>999.9</v>
      </c>
      <c r="AZ256">
        <v>999.9</v>
      </c>
      <c r="BA256">
        <v>999.9</v>
      </c>
    </row>
    <row r="257" spans="1:53" ht="15" customHeight="1" x14ac:dyDescent="0.25">
      <c r="A257" t="s">
        <v>639</v>
      </c>
      <c r="B257" t="s">
        <v>640</v>
      </c>
      <c r="C257">
        <v>999.9</v>
      </c>
      <c r="D257">
        <v>999.9</v>
      </c>
      <c r="E257">
        <v>999.9</v>
      </c>
      <c r="F257">
        <v>999.9</v>
      </c>
      <c r="G257">
        <v>999.9</v>
      </c>
      <c r="H257">
        <v>999.9</v>
      </c>
      <c r="I257">
        <v>999.9</v>
      </c>
      <c r="J257">
        <v>999.9</v>
      </c>
      <c r="K257">
        <v>999.9</v>
      </c>
      <c r="L257">
        <v>999.9</v>
      </c>
      <c r="M257">
        <v>999.9</v>
      </c>
      <c r="N257">
        <v>999.9</v>
      </c>
      <c r="O257">
        <v>999.9</v>
      </c>
      <c r="P257">
        <v>999.9</v>
      </c>
      <c r="Q257">
        <v>999.9</v>
      </c>
      <c r="R257">
        <v>999.9</v>
      </c>
      <c r="S257">
        <v>999.9</v>
      </c>
      <c r="T257">
        <v>999.9</v>
      </c>
      <c r="U257">
        <v>999.9</v>
      </c>
      <c r="V257">
        <v>999.9</v>
      </c>
      <c r="W257">
        <v>999.9</v>
      </c>
      <c r="X257">
        <v>999.9</v>
      </c>
      <c r="Y257">
        <v>999.9</v>
      </c>
      <c r="Z257">
        <v>999.9</v>
      </c>
      <c r="AA257">
        <v>999.9</v>
      </c>
      <c r="AB257">
        <v>999.9</v>
      </c>
      <c r="AC257">
        <v>999.9</v>
      </c>
      <c r="AD257">
        <v>999.9</v>
      </c>
      <c r="AE257">
        <v>999.9</v>
      </c>
      <c r="AF257">
        <v>999.9</v>
      </c>
      <c r="AG257">
        <v>999.9</v>
      </c>
      <c r="AH257">
        <v>999.9</v>
      </c>
      <c r="AI257">
        <v>999.9</v>
      </c>
      <c r="AJ257">
        <v>999.9</v>
      </c>
      <c r="AK257">
        <v>999.9</v>
      </c>
      <c r="AL257">
        <v>999.9</v>
      </c>
      <c r="AM257">
        <v>999.9</v>
      </c>
      <c r="AN257">
        <v>999.9</v>
      </c>
      <c r="AO257">
        <v>999.9</v>
      </c>
      <c r="AP257">
        <v>999.9</v>
      </c>
      <c r="AQ257">
        <v>999.9</v>
      </c>
      <c r="AR257">
        <v>999.9</v>
      </c>
      <c r="AS257">
        <v>999.9</v>
      </c>
      <c r="AT257">
        <v>999.9</v>
      </c>
      <c r="AU257">
        <v>999.9</v>
      </c>
      <c r="AV257">
        <v>999.9</v>
      </c>
      <c r="AW257">
        <v>999.9</v>
      </c>
      <c r="AX257">
        <v>999.9</v>
      </c>
      <c r="AY257">
        <v>999.9</v>
      </c>
      <c r="AZ257">
        <v>999.9</v>
      </c>
      <c r="BA257">
        <v>999.9</v>
      </c>
    </row>
    <row r="258" spans="1:53" s="1" customFormat="1" ht="15" customHeight="1" x14ac:dyDescent="0.25">
      <c r="B258" s="2" t="s">
        <v>641</v>
      </c>
    </row>
    <row r="259" spans="1:53" ht="15" customHeight="1" x14ac:dyDescent="0.25">
      <c r="A259" t="s">
        <v>642</v>
      </c>
    </row>
    <row r="260" spans="1:53" ht="15" customHeight="1" x14ac:dyDescent="0.25">
      <c r="A260" t="s">
        <v>643</v>
      </c>
    </row>
    <row r="261" spans="1:53" ht="15" customHeight="1" x14ac:dyDescent="0.25">
      <c r="A261" t="s">
        <v>2</v>
      </c>
      <c r="B261" t="s">
        <v>644</v>
      </c>
      <c r="C261" t="s">
        <v>645</v>
      </c>
      <c r="D261" t="s">
        <v>646</v>
      </c>
      <c r="E261" t="s">
        <v>647</v>
      </c>
      <c r="F261" t="s">
        <v>648</v>
      </c>
      <c r="G261" t="s">
        <v>644</v>
      </c>
      <c r="H261" t="s">
        <v>649</v>
      </c>
      <c r="I261" t="s">
        <v>650</v>
      </c>
    </row>
    <row r="262" spans="1:53" ht="15" customHeight="1" x14ac:dyDescent="0.25">
      <c r="A262" t="s">
        <v>651</v>
      </c>
      <c r="B262">
        <v>0</v>
      </c>
      <c r="C262">
        <v>0</v>
      </c>
    </row>
    <row r="263" spans="1:53" s="1" customFormat="1" ht="15" customHeight="1" x14ac:dyDescent="0.25">
      <c r="B263" s="2" t="s">
        <v>652</v>
      </c>
    </row>
    <row r="264" spans="1:53" ht="15" customHeight="1" x14ac:dyDescent="0.25">
      <c r="A264" t="s">
        <v>2</v>
      </c>
      <c r="B264" t="s">
        <v>653</v>
      </c>
    </row>
    <row r="265" spans="1:53" ht="15" customHeight="1" x14ac:dyDescent="0.25">
      <c r="A265" t="s">
        <v>654</v>
      </c>
      <c r="B265">
        <v>0</v>
      </c>
    </row>
    <row r="266" spans="1:53" s="1" customFormat="1" ht="15" customHeight="1" x14ac:dyDescent="0.25">
      <c r="B266" s="2" t="s">
        <v>655</v>
      </c>
    </row>
    <row r="267" spans="1:53" ht="15" customHeight="1" x14ac:dyDescent="0.25">
      <c r="A267" t="s">
        <v>656</v>
      </c>
    </row>
    <row r="268" spans="1:53" ht="15" customHeight="1" x14ac:dyDescent="0.25">
      <c r="A268" t="s">
        <v>657</v>
      </c>
      <c r="B268">
        <v>0.02</v>
      </c>
    </row>
    <row r="269" spans="1:53" ht="15" customHeight="1" x14ac:dyDescent="0.25">
      <c r="A269" t="s">
        <v>658</v>
      </c>
      <c r="B269">
        <v>0.02</v>
      </c>
    </row>
    <row r="270" spans="1:53" ht="15" customHeight="1" x14ac:dyDescent="0.25">
      <c r="A270" t="s">
        <v>659</v>
      </c>
      <c r="B270">
        <v>0.02</v>
      </c>
    </row>
    <row r="271" spans="1:53" ht="15" customHeight="1" x14ac:dyDescent="0.25">
      <c r="A271" t="s">
        <v>660</v>
      </c>
      <c r="B271">
        <v>0.02</v>
      </c>
    </row>
    <row r="272" spans="1:53" ht="15" customHeight="1" x14ac:dyDescent="0.25">
      <c r="A272" t="s">
        <v>661</v>
      </c>
      <c r="B272">
        <v>0.02</v>
      </c>
    </row>
    <row r="273" spans="1:2" ht="15" customHeight="1" x14ac:dyDescent="0.25">
      <c r="A273" t="s">
        <v>662</v>
      </c>
      <c r="B273">
        <v>0.03</v>
      </c>
    </row>
    <row r="274" spans="1:2" ht="15" customHeight="1" x14ac:dyDescent="0.25">
      <c r="A274" t="s">
        <v>663</v>
      </c>
      <c r="B274">
        <v>0.03</v>
      </c>
    </row>
    <row r="275" spans="1:2" ht="15" customHeight="1" x14ac:dyDescent="0.25">
      <c r="A275" t="s">
        <v>664</v>
      </c>
      <c r="B275">
        <v>0.03</v>
      </c>
    </row>
    <row r="276" spans="1:2" ht="15" customHeight="1" x14ac:dyDescent="0.25">
      <c r="A276" t="s">
        <v>665</v>
      </c>
      <c r="B276">
        <v>0.03</v>
      </c>
    </row>
    <row r="277" spans="1:2" ht="15" customHeight="1" x14ac:dyDescent="0.25">
      <c r="A277" t="s">
        <v>666</v>
      </c>
      <c r="B277">
        <v>0.03</v>
      </c>
    </row>
    <row r="278" spans="1:2" ht="15" customHeight="1" x14ac:dyDescent="0.25">
      <c r="A278" t="s">
        <v>667</v>
      </c>
      <c r="B278">
        <v>0.03</v>
      </c>
    </row>
    <row r="279" spans="1:2" ht="15" customHeight="1" x14ac:dyDescent="0.25">
      <c r="A279" t="s">
        <v>668</v>
      </c>
      <c r="B279">
        <v>0.03</v>
      </c>
    </row>
    <row r="280" spans="1:2" ht="15" customHeight="1" x14ac:dyDescent="0.25">
      <c r="A280" t="s">
        <v>669</v>
      </c>
      <c r="B280">
        <v>0.03</v>
      </c>
    </row>
    <row r="281" spans="1:2" ht="15" customHeight="1" x14ac:dyDescent="0.25">
      <c r="A281" t="s">
        <v>670</v>
      </c>
      <c r="B281">
        <v>0.03</v>
      </c>
    </row>
    <row r="282" spans="1:2" ht="15" customHeight="1" x14ac:dyDescent="0.25">
      <c r="A282" t="s">
        <v>671</v>
      </c>
      <c r="B282">
        <v>0.03</v>
      </c>
    </row>
    <row r="283" spans="1:2" ht="15" customHeight="1" x14ac:dyDescent="0.25">
      <c r="A283" t="s">
        <v>672</v>
      </c>
      <c r="B283">
        <v>0.03</v>
      </c>
    </row>
    <row r="284" spans="1:2" ht="15" customHeight="1" x14ac:dyDescent="0.25">
      <c r="A284" t="s">
        <v>673</v>
      </c>
      <c r="B284">
        <v>0.03</v>
      </c>
    </row>
    <row r="285" spans="1:2" ht="15" customHeight="1" x14ac:dyDescent="0.25">
      <c r="A285" t="s">
        <v>674</v>
      </c>
      <c r="B285">
        <v>0.03</v>
      </c>
    </row>
    <row r="286" spans="1:2" ht="15" customHeight="1" x14ac:dyDescent="0.25">
      <c r="A286" t="s">
        <v>675</v>
      </c>
      <c r="B286">
        <v>0.03</v>
      </c>
    </row>
    <row r="287" spans="1:2" ht="15" customHeight="1" x14ac:dyDescent="0.25">
      <c r="A287" t="s">
        <v>676</v>
      </c>
      <c r="B287">
        <v>0.03</v>
      </c>
    </row>
    <row r="288" spans="1:2" ht="15" customHeight="1" x14ac:dyDescent="0.25">
      <c r="A288" t="s">
        <v>677</v>
      </c>
      <c r="B288">
        <v>0.03</v>
      </c>
    </row>
    <row r="289" spans="1:2" ht="15" customHeight="1" x14ac:dyDescent="0.25">
      <c r="A289" t="s">
        <v>678</v>
      </c>
      <c r="B289">
        <v>0.03</v>
      </c>
    </row>
    <row r="290" spans="1:2" ht="15" customHeight="1" x14ac:dyDescent="0.25">
      <c r="A290" t="s">
        <v>679</v>
      </c>
      <c r="B290">
        <v>0.03</v>
      </c>
    </row>
    <row r="291" spans="1:2" ht="15" customHeight="1" x14ac:dyDescent="0.25">
      <c r="A291" t="s">
        <v>680</v>
      </c>
      <c r="B291">
        <v>0.03</v>
      </c>
    </row>
    <row r="292" spans="1:2" ht="15" customHeight="1" x14ac:dyDescent="0.25">
      <c r="A292" t="s">
        <v>681</v>
      </c>
      <c r="B292">
        <v>0.03</v>
      </c>
    </row>
    <row r="293" spans="1:2" ht="15" customHeight="1" x14ac:dyDescent="0.25">
      <c r="A293" t="s">
        <v>682</v>
      </c>
      <c r="B293">
        <v>0.03</v>
      </c>
    </row>
    <row r="294" spans="1:2" ht="15" customHeight="1" x14ac:dyDescent="0.25">
      <c r="A294" t="s">
        <v>683</v>
      </c>
      <c r="B294">
        <v>0.03</v>
      </c>
    </row>
    <row r="295" spans="1:2" ht="15" customHeight="1" x14ac:dyDescent="0.25">
      <c r="A295" t="s">
        <v>684</v>
      </c>
      <c r="B295">
        <v>0.03</v>
      </c>
    </row>
    <row r="296" spans="1:2" ht="15" customHeight="1" x14ac:dyDescent="0.25">
      <c r="A296" t="s">
        <v>685</v>
      </c>
      <c r="B296">
        <v>0.03</v>
      </c>
    </row>
    <row r="297" spans="1:2" ht="15" customHeight="1" x14ac:dyDescent="0.25">
      <c r="A297" t="s">
        <v>686</v>
      </c>
      <c r="B297">
        <v>0.03</v>
      </c>
    </row>
    <row r="298" spans="1:2" ht="15" customHeight="1" x14ac:dyDescent="0.25">
      <c r="A298" t="s">
        <v>687</v>
      </c>
      <c r="B298">
        <v>0.03</v>
      </c>
    </row>
    <row r="299" spans="1:2" ht="15" customHeight="1" x14ac:dyDescent="0.25">
      <c r="A299" t="s">
        <v>688</v>
      </c>
      <c r="B299">
        <v>0.03</v>
      </c>
    </row>
    <row r="300" spans="1:2" ht="15" customHeight="1" x14ac:dyDescent="0.25">
      <c r="A300" t="s">
        <v>689</v>
      </c>
      <c r="B300">
        <v>0.03</v>
      </c>
    </row>
    <row r="301" spans="1:2" ht="15" customHeight="1" x14ac:dyDescent="0.25">
      <c r="A301" t="s">
        <v>690</v>
      </c>
      <c r="B301">
        <v>0.03</v>
      </c>
    </row>
    <row r="302" spans="1:2" ht="15" customHeight="1" x14ac:dyDescent="0.25">
      <c r="A302" t="s">
        <v>691</v>
      </c>
      <c r="B302">
        <v>0.03</v>
      </c>
    </row>
    <row r="303" spans="1:2" ht="15" customHeight="1" x14ac:dyDescent="0.25">
      <c r="A303" t="s">
        <v>692</v>
      </c>
      <c r="B303">
        <v>0.03</v>
      </c>
    </row>
    <row r="304" spans="1:2" ht="15" customHeight="1" x14ac:dyDescent="0.25">
      <c r="A304" t="s">
        <v>693</v>
      </c>
      <c r="B304">
        <v>0.03</v>
      </c>
    </row>
    <row r="305" spans="1:2" ht="15" customHeight="1" x14ac:dyDescent="0.25">
      <c r="A305" t="s">
        <v>694</v>
      </c>
      <c r="B305">
        <v>0.03</v>
      </c>
    </row>
    <row r="306" spans="1:2" ht="15" customHeight="1" x14ac:dyDescent="0.25">
      <c r="A306" t="s">
        <v>695</v>
      </c>
      <c r="B306">
        <v>0.03</v>
      </c>
    </row>
    <row r="307" spans="1:2" ht="15" customHeight="1" x14ac:dyDescent="0.25">
      <c r="A307" t="s">
        <v>696</v>
      </c>
      <c r="B307">
        <v>0.03</v>
      </c>
    </row>
    <row r="308" spans="1:2" ht="15" customHeight="1" x14ac:dyDescent="0.25">
      <c r="A308" t="s">
        <v>697</v>
      </c>
      <c r="B308">
        <v>0.03</v>
      </c>
    </row>
    <row r="309" spans="1:2" ht="15" customHeight="1" x14ac:dyDescent="0.25">
      <c r="A309" t="s">
        <v>698</v>
      </c>
      <c r="B309">
        <v>0.03</v>
      </c>
    </row>
    <row r="310" spans="1:2" ht="15" customHeight="1" x14ac:dyDescent="0.25">
      <c r="A310" t="s">
        <v>699</v>
      </c>
      <c r="B310">
        <v>0.03</v>
      </c>
    </row>
    <row r="311" spans="1:2" ht="15" customHeight="1" x14ac:dyDescent="0.25">
      <c r="A311" t="s">
        <v>700</v>
      </c>
      <c r="B311">
        <v>0.03</v>
      </c>
    </row>
    <row r="312" spans="1:2" ht="15" customHeight="1" x14ac:dyDescent="0.25">
      <c r="A312" t="s">
        <v>701</v>
      </c>
      <c r="B312">
        <v>0.03</v>
      </c>
    </row>
    <row r="313" spans="1:2" ht="15" customHeight="1" x14ac:dyDescent="0.25">
      <c r="A313" t="s">
        <v>702</v>
      </c>
      <c r="B313">
        <v>0.03</v>
      </c>
    </row>
    <row r="314" spans="1:2" ht="15" customHeight="1" x14ac:dyDescent="0.25">
      <c r="A314" t="s">
        <v>703</v>
      </c>
      <c r="B314">
        <v>0.03</v>
      </c>
    </row>
    <row r="315" spans="1:2" ht="15" customHeight="1" x14ac:dyDescent="0.25">
      <c r="A315" t="s">
        <v>704</v>
      </c>
      <c r="B315">
        <v>0.03</v>
      </c>
    </row>
    <row r="316" spans="1:2" ht="15" customHeight="1" x14ac:dyDescent="0.25">
      <c r="A316" t="s">
        <v>705</v>
      </c>
      <c r="B316">
        <v>0.03</v>
      </c>
    </row>
    <row r="317" spans="1:2" ht="15" customHeight="1" x14ac:dyDescent="0.25">
      <c r="A317" t="s">
        <v>706</v>
      </c>
      <c r="B317">
        <v>0.03</v>
      </c>
    </row>
    <row r="318" spans="1:2" ht="15" customHeight="1" x14ac:dyDescent="0.25">
      <c r="A318" t="s">
        <v>707</v>
      </c>
      <c r="B318">
        <v>0.03</v>
      </c>
    </row>
    <row r="319" spans="1:2" s="1" customFormat="1" ht="15" customHeight="1" x14ac:dyDescent="0.25">
      <c r="B319" s="2" t="s">
        <v>708</v>
      </c>
    </row>
    <row r="320" spans="1:2" ht="15" customHeight="1" x14ac:dyDescent="0.25">
      <c r="B320" t="s">
        <v>709</v>
      </c>
    </row>
    <row r="321" spans="1:26" ht="15" customHeight="1" x14ac:dyDescent="0.25">
      <c r="A321" t="s">
        <v>657</v>
      </c>
      <c r="B321">
        <v>6.0000000000000001E-3</v>
      </c>
      <c r="C321">
        <v>1.7999999999999999E-2</v>
      </c>
      <c r="D321">
        <v>5.3999999999999999E-2</v>
      </c>
      <c r="E321">
        <v>5.3999999999999999E-2</v>
      </c>
      <c r="F321">
        <v>2.9000000000000001E-2</v>
      </c>
      <c r="G321">
        <v>2.9000000000000001E-2</v>
      </c>
      <c r="H321">
        <v>2.9000000000000001E-2</v>
      </c>
      <c r="I321">
        <v>2.9000000000000001E-2</v>
      </c>
      <c r="J321">
        <v>0.03</v>
      </c>
      <c r="K321">
        <v>0.03</v>
      </c>
      <c r="L321">
        <v>0.03</v>
      </c>
      <c r="M321">
        <v>8.0000000000000002E-3</v>
      </c>
      <c r="N321">
        <v>8.0000000000000002E-3</v>
      </c>
      <c r="O321">
        <v>8.0000000000000002E-3</v>
      </c>
      <c r="P321">
        <v>8.0000000000000002E-3</v>
      </c>
      <c r="Q321">
        <v>8.0000000000000002E-3</v>
      </c>
      <c r="R321">
        <v>4.3999999999999997E-2</v>
      </c>
      <c r="S321">
        <v>4.3999999999999997E-2</v>
      </c>
      <c r="T321">
        <v>8.9999999999999993E-3</v>
      </c>
      <c r="U321">
        <v>8.9999999999999993E-3</v>
      </c>
      <c r="V321">
        <v>8.9999999999999993E-3</v>
      </c>
      <c r="W321">
        <v>8.9999999999999993E-3</v>
      </c>
      <c r="X321">
        <v>8.9999999999999993E-3</v>
      </c>
      <c r="Y321">
        <v>8.9999999999999993E-3</v>
      </c>
      <c r="Z321">
        <v>8.9999999999999993E-3</v>
      </c>
    </row>
    <row r="322" spans="1:26" ht="15" customHeight="1" x14ac:dyDescent="0.25">
      <c r="A322" t="s">
        <v>658</v>
      </c>
      <c r="B322">
        <v>6.0000000000000001E-3</v>
      </c>
      <c r="C322">
        <v>1.7999999999999999E-2</v>
      </c>
      <c r="D322">
        <v>5.3999999999999999E-2</v>
      </c>
      <c r="E322">
        <v>5.3999999999999999E-2</v>
      </c>
      <c r="F322">
        <v>2.9000000000000001E-2</v>
      </c>
      <c r="G322">
        <v>2.9000000000000001E-2</v>
      </c>
      <c r="H322">
        <v>2.9000000000000001E-2</v>
      </c>
      <c r="I322">
        <v>2.9000000000000001E-2</v>
      </c>
      <c r="J322">
        <v>0.03</v>
      </c>
      <c r="K322">
        <v>0.03</v>
      </c>
      <c r="L322">
        <v>0.03</v>
      </c>
      <c r="M322">
        <v>8.0000000000000002E-3</v>
      </c>
      <c r="N322">
        <v>8.0000000000000002E-3</v>
      </c>
      <c r="O322">
        <v>8.0000000000000002E-3</v>
      </c>
      <c r="P322">
        <v>8.0000000000000002E-3</v>
      </c>
      <c r="Q322">
        <v>8.0000000000000002E-3</v>
      </c>
      <c r="R322">
        <v>4.3999999999999997E-2</v>
      </c>
      <c r="S322">
        <v>4.3999999999999997E-2</v>
      </c>
      <c r="T322">
        <v>8.9999999999999993E-3</v>
      </c>
      <c r="U322">
        <v>8.9999999999999993E-3</v>
      </c>
      <c r="V322">
        <v>8.9999999999999993E-3</v>
      </c>
      <c r="W322">
        <v>8.9999999999999993E-3</v>
      </c>
      <c r="X322">
        <v>8.9999999999999993E-3</v>
      </c>
      <c r="Y322">
        <v>8.9999999999999993E-3</v>
      </c>
      <c r="Z322">
        <v>8.9999999999999993E-3</v>
      </c>
    </row>
    <row r="323" spans="1:26" ht="15" customHeight="1" x14ac:dyDescent="0.25">
      <c r="A323" t="s">
        <v>659</v>
      </c>
      <c r="B323">
        <v>6.0000000000000001E-3</v>
      </c>
      <c r="C323">
        <v>1.7999999999999999E-2</v>
      </c>
      <c r="D323">
        <v>5.3999999999999999E-2</v>
      </c>
      <c r="E323">
        <v>5.3999999999999999E-2</v>
      </c>
      <c r="F323">
        <v>2.9000000000000001E-2</v>
      </c>
      <c r="G323">
        <v>2.9000000000000001E-2</v>
      </c>
      <c r="H323">
        <v>2.9000000000000001E-2</v>
      </c>
      <c r="I323">
        <v>2.9000000000000001E-2</v>
      </c>
      <c r="J323">
        <v>0.03</v>
      </c>
      <c r="K323">
        <v>0.03</v>
      </c>
      <c r="L323">
        <v>0.03</v>
      </c>
      <c r="M323">
        <v>8.0000000000000002E-3</v>
      </c>
      <c r="N323">
        <v>8.0000000000000002E-3</v>
      </c>
      <c r="O323">
        <v>8.0000000000000002E-3</v>
      </c>
      <c r="P323">
        <v>8.0000000000000002E-3</v>
      </c>
      <c r="Q323">
        <v>8.0000000000000002E-3</v>
      </c>
      <c r="R323">
        <v>4.3999999999999997E-2</v>
      </c>
      <c r="S323">
        <v>4.3999999999999997E-2</v>
      </c>
      <c r="T323">
        <v>8.9999999999999993E-3</v>
      </c>
      <c r="U323">
        <v>8.9999999999999993E-3</v>
      </c>
      <c r="V323">
        <v>8.9999999999999993E-3</v>
      </c>
      <c r="W323">
        <v>8.9999999999999993E-3</v>
      </c>
      <c r="X323">
        <v>8.9999999999999993E-3</v>
      </c>
      <c r="Y323">
        <v>8.9999999999999993E-3</v>
      </c>
      <c r="Z323">
        <v>8.9999999999999993E-3</v>
      </c>
    </row>
    <row r="324" spans="1:26" ht="15" customHeight="1" x14ac:dyDescent="0.25">
      <c r="A324" t="s">
        <v>660</v>
      </c>
      <c r="B324">
        <v>6.0000000000000001E-3</v>
      </c>
      <c r="C324">
        <v>1.7999999999999999E-2</v>
      </c>
      <c r="D324">
        <v>5.3999999999999999E-2</v>
      </c>
      <c r="E324">
        <v>5.3999999999999999E-2</v>
      </c>
      <c r="F324">
        <v>2.9000000000000001E-2</v>
      </c>
      <c r="G324">
        <v>2.9000000000000001E-2</v>
      </c>
      <c r="H324">
        <v>2.9000000000000001E-2</v>
      </c>
      <c r="I324">
        <v>2.9000000000000001E-2</v>
      </c>
      <c r="J324">
        <v>0.03</v>
      </c>
      <c r="K324">
        <v>0.03</v>
      </c>
      <c r="L324">
        <v>0.03</v>
      </c>
      <c r="M324">
        <v>8.0000000000000002E-3</v>
      </c>
      <c r="N324">
        <v>8.0000000000000002E-3</v>
      </c>
      <c r="O324">
        <v>8.0000000000000002E-3</v>
      </c>
      <c r="P324">
        <v>8.0000000000000002E-3</v>
      </c>
      <c r="Q324">
        <v>8.0000000000000002E-3</v>
      </c>
      <c r="R324">
        <v>4.3999999999999997E-2</v>
      </c>
      <c r="S324">
        <v>4.3999999999999997E-2</v>
      </c>
      <c r="T324">
        <v>8.9999999999999993E-3</v>
      </c>
      <c r="U324">
        <v>8.9999999999999993E-3</v>
      </c>
      <c r="V324">
        <v>8.9999999999999993E-3</v>
      </c>
      <c r="W324">
        <v>8.9999999999999993E-3</v>
      </c>
      <c r="X324">
        <v>8.9999999999999993E-3</v>
      </c>
      <c r="Y324">
        <v>8.9999999999999993E-3</v>
      </c>
      <c r="Z324">
        <v>8.9999999999999993E-3</v>
      </c>
    </row>
    <row r="325" spans="1:26" ht="15" customHeight="1" x14ac:dyDescent="0.25">
      <c r="A325" t="s">
        <v>661</v>
      </c>
      <c r="B325">
        <v>6.0000000000000001E-3</v>
      </c>
      <c r="C325">
        <v>1.7999999999999999E-2</v>
      </c>
      <c r="D325">
        <v>5.3999999999999999E-2</v>
      </c>
      <c r="E325">
        <v>5.3999999999999999E-2</v>
      </c>
      <c r="F325">
        <v>2.9000000000000001E-2</v>
      </c>
      <c r="G325">
        <v>2.9000000000000001E-2</v>
      </c>
      <c r="H325">
        <v>2.9000000000000001E-2</v>
      </c>
      <c r="I325">
        <v>2.9000000000000001E-2</v>
      </c>
      <c r="J325">
        <v>0.03</v>
      </c>
      <c r="K325">
        <v>0.03</v>
      </c>
      <c r="L325">
        <v>0.03</v>
      </c>
      <c r="M325">
        <v>8.0000000000000002E-3</v>
      </c>
      <c r="N325">
        <v>8.0000000000000002E-3</v>
      </c>
      <c r="O325">
        <v>8.0000000000000002E-3</v>
      </c>
      <c r="P325">
        <v>8.0000000000000002E-3</v>
      </c>
      <c r="Q325">
        <v>8.0000000000000002E-3</v>
      </c>
      <c r="R325">
        <v>4.3999999999999997E-2</v>
      </c>
      <c r="S325">
        <v>4.3999999999999997E-2</v>
      </c>
      <c r="T325">
        <v>8.9999999999999993E-3</v>
      </c>
      <c r="U325">
        <v>8.9999999999999993E-3</v>
      </c>
      <c r="V325">
        <v>8.9999999999999993E-3</v>
      </c>
      <c r="W325">
        <v>8.9999999999999993E-3</v>
      </c>
      <c r="X325">
        <v>8.9999999999999993E-3</v>
      </c>
      <c r="Y325">
        <v>8.9999999999999993E-3</v>
      </c>
      <c r="Z325">
        <v>8.9999999999999993E-3</v>
      </c>
    </row>
    <row r="326" spans="1:26" ht="15" customHeight="1" x14ac:dyDescent="0.25">
      <c r="A326" t="s">
        <v>662</v>
      </c>
      <c r="B326">
        <v>6.0000000000000001E-3</v>
      </c>
      <c r="C326">
        <v>1.7999999999999999E-2</v>
      </c>
      <c r="D326">
        <v>5.3999999999999999E-2</v>
      </c>
      <c r="E326">
        <v>5.3999999999999999E-2</v>
      </c>
      <c r="F326">
        <v>2.9000000000000001E-2</v>
      </c>
      <c r="G326">
        <v>2.9000000000000001E-2</v>
      </c>
      <c r="H326">
        <v>2.9000000000000001E-2</v>
      </c>
      <c r="I326">
        <v>2.9000000000000001E-2</v>
      </c>
      <c r="J326">
        <v>0.03</v>
      </c>
      <c r="K326">
        <v>0.03</v>
      </c>
      <c r="L326">
        <v>0.03</v>
      </c>
      <c r="M326">
        <v>8.0000000000000002E-3</v>
      </c>
      <c r="N326">
        <v>8.0000000000000002E-3</v>
      </c>
      <c r="O326">
        <v>8.0000000000000002E-3</v>
      </c>
      <c r="P326">
        <v>8.0000000000000002E-3</v>
      </c>
      <c r="Q326">
        <v>8.0000000000000002E-3</v>
      </c>
      <c r="R326">
        <v>4.3999999999999997E-2</v>
      </c>
      <c r="S326">
        <v>4.3999999999999997E-2</v>
      </c>
      <c r="T326">
        <v>8.9999999999999993E-3</v>
      </c>
      <c r="U326">
        <v>8.9999999999999993E-3</v>
      </c>
      <c r="V326">
        <v>8.9999999999999993E-3</v>
      </c>
      <c r="W326">
        <v>8.9999999999999993E-3</v>
      </c>
      <c r="X326">
        <v>8.9999999999999993E-3</v>
      </c>
      <c r="Y326">
        <v>8.9999999999999993E-3</v>
      </c>
      <c r="Z326">
        <v>8.9999999999999993E-3</v>
      </c>
    </row>
    <row r="327" spans="1:26" ht="15" customHeight="1" x14ac:dyDescent="0.25">
      <c r="A327" t="s">
        <v>663</v>
      </c>
      <c r="B327">
        <v>6.0000000000000001E-3</v>
      </c>
      <c r="C327">
        <v>1.7999999999999999E-2</v>
      </c>
      <c r="D327">
        <v>5.3999999999999999E-2</v>
      </c>
      <c r="E327">
        <v>5.3999999999999999E-2</v>
      </c>
      <c r="F327">
        <v>2.9000000000000001E-2</v>
      </c>
      <c r="G327">
        <v>2.9000000000000001E-2</v>
      </c>
      <c r="H327">
        <v>2.9000000000000001E-2</v>
      </c>
      <c r="I327">
        <v>2.9000000000000001E-2</v>
      </c>
      <c r="J327">
        <v>0.03</v>
      </c>
      <c r="K327">
        <v>0.03</v>
      </c>
      <c r="L327">
        <v>0.03</v>
      </c>
      <c r="M327">
        <v>8.0000000000000002E-3</v>
      </c>
      <c r="N327">
        <v>8.0000000000000002E-3</v>
      </c>
      <c r="O327">
        <v>8.0000000000000002E-3</v>
      </c>
      <c r="P327">
        <v>8.0000000000000002E-3</v>
      </c>
      <c r="Q327">
        <v>8.0000000000000002E-3</v>
      </c>
      <c r="R327">
        <v>4.3999999999999997E-2</v>
      </c>
      <c r="S327">
        <v>4.3999999999999997E-2</v>
      </c>
      <c r="T327">
        <v>8.9999999999999993E-3</v>
      </c>
      <c r="U327">
        <v>8.9999999999999993E-3</v>
      </c>
      <c r="V327">
        <v>8.9999999999999993E-3</v>
      </c>
      <c r="W327">
        <v>8.9999999999999993E-3</v>
      </c>
      <c r="X327">
        <v>8.9999999999999993E-3</v>
      </c>
      <c r="Y327">
        <v>8.9999999999999993E-3</v>
      </c>
      <c r="Z327">
        <v>8.9999999999999993E-3</v>
      </c>
    </row>
    <row r="328" spans="1:26" ht="15" customHeight="1" x14ac:dyDescent="0.25">
      <c r="A328" t="s">
        <v>664</v>
      </c>
      <c r="B328">
        <v>6.0000000000000001E-3</v>
      </c>
      <c r="C328">
        <v>1.7999999999999999E-2</v>
      </c>
      <c r="D328">
        <v>5.3999999999999999E-2</v>
      </c>
      <c r="E328">
        <v>5.3999999999999999E-2</v>
      </c>
      <c r="F328">
        <v>2.9000000000000001E-2</v>
      </c>
      <c r="G328">
        <v>2.9000000000000001E-2</v>
      </c>
      <c r="H328">
        <v>2.9000000000000001E-2</v>
      </c>
      <c r="I328">
        <v>2.9000000000000001E-2</v>
      </c>
      <c r="J328">
        <v>0.03</v>
      </c>
      <c r="K328">
        <v>0.03</v>
      </c>
      <c r="L328">
        <v>0.03</v>
      </c>
      <c r="M328">
        <v>8.0000000000000002E-3</v>
      </c>
      <c r="N328">
        <v>8.0000000000000002E-3</v>
      </c>
      <c r="O328">
        <v>8.0000000000000002E-3</v>
      </c>
      <c r="P328">
        <v>8.0000000000000002E-3</v>
      </c>
      <c r="Q328">
        <v>8.0000000000000002E-3</v>
      </c>
      <c r="R328">
        <v>4.3999999999999997E-2</v>
      </c>
      <c r="S328">
        <v>4.3999999999999997E-2</v>
      </c>
      <c r="T328">
        <v>8.9999999999999993E-3</v>
      </c>
      <c r="U328">
        <v>8.9999999999999993E-3</v>
      </c>
      <c r="V328">
        <v>8.9999999999999993E-3</v>
      </c>
      <c r="W328">
        <v>8.9999999999999993E-3</v>
      </c>
      <c r="X328">
        <v>8.9999999999999993E-3</v>
      </c>
      <c r="Y328">
        <v>8.9999999999999993E-3</v>
      </c>
      <c r="Z328">
        <v>8.9999999999999993E-3</v>
      </c>
    </row>
    <row r="329" spans="1:26" ht="15" customHeight="1" x14ac:dyDescent="0.25">
      <c r="A329" t="s">
        <v>665</v>
      </c>
      <c r="B329">
        <v>6.0000000000000001E-3</v>
      </c>
      <c r="C329">
        <v>1.7999999999999999E-2</v>
      </c>
      <c r="D329">
        <v>5.3999999999999999E-2</v>
      </c>
      <c r="E329">
        <v>5.3999999999999999E-2</v>
      </c>
      <c r="F329">
        <v>2.9000000000000001E-2</v>
      </c>
      <c r="G329">
        <v>2.9000000000000001E-2</v>
      </c>
      <c r="H329">
        <v>2.9000000000000001E-2</v>
      </c>
      <c r="I329">
        <v>2.9000000000000001E-2</v>
      </c>
      <c r="J329">
        <v>0.03</v>
      </c>
      <c r="K329">
        <v>0.03</v>
      </c>
      <c r="L329">
        <v>0.03</v>
      </c>
      <c r="M329">
        <v>8.0000000000000002E-3</v>
      </c>
      <c r="N329">
        <v>8.0000000000000002E-3</v>
      </c>
      <c r="O329">
        <v>8.0000000000000002E-3</v>
      </c>
      <c r="P329">
        <v>8.0000000000000002E-3</v>
      </c>
      <c r="Q329">
        <v>8.0000000000000002E-3</v>
      </c>
      <c r="R329">
        <v>4.3999999999999997E-2</v>
      </c>
      <c r="S329">
        <v>4.3999999999999997E-2</v>
      </c>
      <c r="T329">
        <v>8.9999999999999993E-3</v>
      </c>
      <c r="U329">
        <v>8.9999999999999993E-3</v>
      </c>
      <c r="V329">
        <v>8.9999999999999993E-3</v>
      </c>
      <c r="W329">
        <v>8.9999999999999993E-3</v>
      </c>
      <c r="X329">
        <v>8.9999999999999993E-3</v>
      </c>
      <c r="Y329">
        <v>8.9999999999999993E-3</v>
      </c>
      <c r="Z329">
        <v>8.9999999999999993E-3</v>
      </c>
    </row>
    <row r="330" spans="1:26" ht="15" customHeight="1" x14ac:dyDescent="0.25">
      <c r="A330" t="s">
        <v>666</v>
      </c>
      <c r="B330">
        <v>6.0000000000000001E-3</v>
      </c>
      <c r="C330">
        <v>1.7999999999999999E-2</v>
      </c>
      <c r="D330">
        <v>5.3999999999999999E-2</v>
      </c>
      <c r="E330">
        <v>5.3999999999999999E-2</v>
      </c>
      <c r="F330">
        <v>2.9000000000000001E-2</v>
      </c>
      <c r="G330">
        <v>2.9000000000000001E-2</v>
      </c>
      <c r="H330">
        <v>2.9000000000000001E-2</v>
      </c>
      <c r="I330">
        <v>2.9000000000000001E-2</v>
      </c>
      <c r="J330">
        <v>0.03</v>
      </c>
      <c r="K330">
        <v>0.03</v>
      </c>
      <c r="L330">
        <v>0.03</v>
      </c>
      <c r="M330">
        <v>8.0000000000000002E-3</v>
      </c>
      <c r="N330">
        <v>8.0000000000000002E-3</v>
      </c>
      <c r="O330">
        <v>8.0000000000000002E-3</v>
      </c>
      <c r="P330">
        <v>8.0000000000000002E-3</v>
      </c>
      <c r="Q330">
        <v>8.0000000000000002E-3</v>
      </c>
      <c r="R330">
        <v>4.3999999999999997E-2</v>
      </c>
      <c r="S330">
        <v>4.3999999999999997E-2</v>
      </c>
      <c r="T330">
        <v>8.9999999999999993E-3</v>
      </c>
      <c r="U330">
        <v>8.9999999999999993E-3</v>
      </c>
      <c r="V330">
        <v>8.9999999999999993E-3</v>
      </c>
      <c r="W330">
        <v>8.9999999999999993E-3</v>
      </c>
      <c r="X330">
        <v>8.9999999999999993E-3</v>
      </c>
      <c r="Y330">
        <v>8.9999999999999993E-3</v>
      </c>
      <c r="Z330">
        <v>8.9999999999999993E-3</v>
      </c>
    </row>
    <row r="331" spans="1:26" ht="15" customHeight="1" x14ac:dyDescent="0.25">
      <c r="A331" t="s">
        <v>667</v>
      </c>
      <c r="B331">
        <v>7.0000000000000001E-3</v>
      </c>
      <c r="C331">
        <v>1.9E-2</v>
      </c>
      <c r="D331">
        <v>5.5E-2</v>
      </c>
      <c r="E331">
        <v>5.5E-2</v>
      </c>
      <c r="F331">
        <v>0.03</v>
      </c>
      <c r="G331">
        <v>0.03</v>
      </c>
      <c r="H331">
        <v>0.03</v>
      </c>
      <c r="I331">
        <v>0.03</v>
      </c>
      <c r="J331">
        <v>0.03</v>
      </c>
      <c r="K331">
        <v>0.03</v>
      </c>
      <c r="L331">
        <v>0.03</v>
      </c>
      <c r="M331">
        <v>8.9999999999999993E-3</v>
      </c>
      <c r="N331">
        <v>8.9999999999999993E-3</v>
      </c>
      <c r="O331">
        <v>8.9999999999999993E-3</v>
      </c>
      <c r="P331">
        <v>8.9999999999999993E-3</v>
      </c>
      <c r="Q331">
        <v>8.9999999999999993E-3</v>
      </c>
      <c r="R331">
        <v>4.4999999999999998E-2</v>
      </c>
      <c r="S331">
        <v>4.4999999999999998E-2</v>
      </c>
      <c r="T331">
        <v>0.01</v>
      </c>
      <c r="U331">
        <v>0.01</v>
      </c>
      <c r="V331">
        <v>0.01</v>
      </c>
      <c r="W331">
        <v>0.01</v>
      </c>
      <c r="X331">
        <v>0.01</v>
      </c>
      <c r="Y331">
        <v>0.01</v>
      </c>
      <c r="Z331">
        <v>0.01</v>
      </c>
    </row>
    <row r="332" spans="1:26" ht="15" customHeight="1" x14ac:dyDescent="0.25">
      <c r="A332" t="s">
        <v>668</v>
      </c>
      <c r="B332">
        <v>8.0000000000000002E-3</v>
      </c>
      <c r="C332">
        <v>0.02</v>
      </c>
      <c r="D332">
        <v>5.5E-2</v>
      </c>
      <c r="E332">
        <v>5.5E-2</v>
      </c>
      <c r="F332">
        <v>0.03</v>
      </c>
      <c r="G332">
        <v>0.03</v>
      </c>
      <c r="H332">
        <v>0.03</v>
      </c>
      <c r="I332">
        <v>0.03</v>
      </c>
      <c r="J332">
        <v>0.03</v>
      </c>
      <c r="K332">
        <v>0.03</v>
      </c>
      <c r="L332">
        <v>0.03</v>
      </c>
      <c r="M332">
        <v>0.01</v>
      </c>
      <c r="N332">
        <v>0.01</v>
      </c>
      <c r="O332">
        <v>0.01</v>
      </c>
      <c r="P332">
        <v>0.01</v>
      </c>
      <c r="Q332">
        <v>0.01</v>
      </c>
      <c r="R332">
        <v>4.4999999999999998E-2</v>
      </c>
      <c r="S332">
        <v>4.4999999999999998E-2</v>
      </c>
      <c r="T332">
        <v>0.01</v>
      </c>
      <c r="U332">
        <v>0.01</v>
      </c>
      <c r="V332">
        <v>0.01</v>
      </c>
      <c r="W332">
        <v>0.01</v>
      </c>
      <c r="X332">
        <v>0.01</v>
      </c>
      <c r="Y332">
        <v>0.01</v>
      </c>
      <c r="Z332">
        <v>0.01</v>
      </c>
    </row>
    <row r="333" spans="1:26" ht="15" customHeight="1" x14ac:dyDescent="0.25">
      <c r="A333" t="s">
        <v>669</v>
      </c>
      <c r="B333">
        <v>8.9999999999999993E-3</v>
      </c>
      <c r="C333">
        <v>2.1000000000000001E-2</v>
      </c>
      <c r="D333">
        <v>5.5E-2</v>
      </c>
      <c r="E333">
        <v>5.5E-2</v>
      </c>
      <c r="F333">
        <v>0.03</v>
      </c>
      <c r="G333">
        <v>0.03</v>
      </c>
      <c r="H333">
        <v>0.03</v>
      </c>
      <c r="I333">
        <v>0.03</v>
      </c>
      <c r="J333">
        <v>0.03</v>
      </c>
      <c r="K333">
        <v>0.03</v>
      </c>
      <c r="L333">
        <v>0.03</v>
      </c>
      <c r="M333">
        <v>1.2E-2</v>
      </c>
      <c r="N333">
        <v>1.2E-2</v>
      </c>
      <c r="O333">
        <v>1.2E-2</v>
      </c>
      <c r="P333">
        <v>1.2E-2</v>
      </c>
      <c r="Q333">
        <v>1.2E-2</v>
      </c>
      <c r="R333">
        <v>4.4999999999999998E-2</v>
      </c>
      <c r="S333">
        <v>4.4999999999999998E-2</v>
      </c>
      <c r="T333">
        <v>1.0999999999999999E-2</v>
      </c>
      <c r="U333">
        <v>1.0999999999999999E-2</v>
      </c>
      <c r="V333">
        <v>1.0999999999999999E-2</v>
      </c>
      <c r="W333">
        <v>1.0999999999999999E-2</v>
      </c>
      <c r="X333">
        <v>1.0999999999999999E-2</v>
      </c>
      <c r="Y333">
        <v>1.0999999999999999E-2</v>
      </c>
      <c r="Z333">
        <v>1.0999999999999999E-2</v>
      </c>
    </row>
    <row r="334" spans="1:26" ht="15" customHeight="1" x14ac:dyDescent="0.25">
      <c r="A334" t="s">
        <v>670</v>
      </c>
      <c r="B334">
        <v>0.01</v>
      </c>
      <c r="C334">
        <v>2.1999999999999999E-2</v>
      </c>
      <c r="D334">
        <v>5.5E-2</v>
      </c>
      <c r="E334">
        <v>5.5E-2</v>
      </c>
      <c r="F334">
        <v>3.1E-2</v>
      </c>
      <c r="G334">
        <v>3.1E-2</v>
      </c>
      <c r="H334">
        <v>3.1E-2</v>
      </c>
      <c r="I334">
        <v>3.1E-2</v>
      </c>
      <c r="J334">
        <v>0.03</v>
      </c>
      <c r="K334">
        <v>0.03</v>
      </c>
      <c r="L334">
        <v>0.03</v>
      </c>
      <c r="M334">
        <v>1.2999999999999999E-2</v>
      </c>
      <c r="N334">
        <v>1.2999999999999999E-2</v>
      </c>
      <c r="O334">
        <v>1.2999999999999999E-2</v>
      </c>
      <c r="P334">
        <v>1.2999999999999999E-2</v>
      </c>
      <c r="Q334">
        <v>1.2999999999999999E-2</v>
      </c>
      <c r="R334">
        <v>4.4999999999999998E-2</v>
      </c>
      <c r="S334">
        <v>4.4999999999999998E-2</v>
      </c>
      <c r="T334">
        <v>1.2E-2</v>
      </c>
      <c r="U334">
        <v>1.2E-2</v>
      </c>
      <c r="V334">
        <v>1.2E-2</v>
      </c>
      <c r="W334">
        <v>1.2E-2</v>
      </c>
      <c r="X334">
        <v>1.2E-2</v>
      </c>
      <c r="Y334">
        <v>1.2E-2</v>
      </c>
      <c r="Z334">
        <v>1.2E-2</v>
      </c>
    </row>
    <row r="335" spans="1:26" ht="15" customHeight="1" x14ac:dyDescent="0.25">
      <c r="A335" t="s">
        <v>671</v>
      </c>
      <c r="B335">
        <v>1.2E-2</v>
      </c>
      <c r="C335">
        <v>2.1999999999999999E-2</v>
      </c>
      <c r="D335">
        <v>5.5E-2</v>
      </c>
      <c r="E335">
        <v>5.5E-2</v>
      </c>
      <c r="F335">
        <v>3.1E-2</v>
      </c>
      <c r="G335">
        <v>3.1E-2</v>
      </c>
      <c r="H335">
        <v>3.1E-2</v>
      </c>
      <c r="I335">
        <v>3.1E-2</v>
      </c>
      <c r="J335">
        <v>0.03</v>
      </c>
      <c r="K335">
        <v>0.03</v>
      </c>
      <c r="L335">
        <v>0.03</v>
      </c>
      <c r="M335">
        <v>1.4999999999999999E-2</v>
      </c>
      <c r="N335">
        <v>1.4999999999999999E-2</v>
      </c>
      <c r="O335">
        <v>1.4999999999999999E-2</v>
      </c>
      <c r="P335">
        <v>1.4999999999999999E-2</v>
      </c>
      <c r="Q335">
        <v>1.4999999999999999E-2</v>
      </c>
      <c r="R335">
        <v>4.4999999999999998E-2</v>
      </c>
      <c r="S335">
        <v>4.4999999999999998E-2</v>
      </c>
      <c r="T335">
        <v>1.2999999999999999E-2</v>
      </c>
      <c r="U335">
        <v>1.2999999999999999E-2</v>
      </c>
      <c r="V335">
        <v>1.2999999999999999E-2</v>
      </c>
      <c r="W335">
        <v>1.2999999999999999E-2</v>
      </c>
      <c r="X335">
        <v>1.2999999999999999E-2</v>
      </c>
      <c r="Y335">
        <v>1.2999999999999999E-2</v>
      </c>
      <c r="Z335">
        <v>1.2999999999999999E-2</v>
      </c>
    </row>
    <row r="336" spans="1:26" ht="15" customHeight="1" x14ac:dyDescent="0.25">
      <c r="A336" t="s">
        <v>672</v>
      </c>
      <c r="B336">
        <v>1.4E-2</v>
      </c>
      <c r="C336">
        <v>2.3E-2</v>
      </c>
      <c r="D336">
        <v>5.5E-2</v>
      </c>
      <c r="E336">
        <v>5.5E-2</v>
      </c>
      <c r="F336">
        <v>3.2000000000000001E-2</v>
      </c>
      <c r="G336">
        <v>3.2000000000000001E-2</v>
      </c>
      <c r="H336">
        <v>3.2000000000000001E-2</v>
      </c>
      <c r="I336">
        <v>3.2000000000000001E-2</v>
      </c>
      <c r="J336">
        <v>0.03</v>
      </c>
      <c r="K336">
        <v>0.03</v>
      </c>
      <c r="L336">
        <v>0.03</v>
      </c>
      <c r="M336">
        <v>1.6E-2</v>
      </c>
      <c r="N336">
        <v>1.6E-2</v>
      </c>
      <c r="O336">
        <v>1.6E-2</v>
      </c>
      <c r="P336">
        <v>1.6E-2</v>
      </c>
      <c r="Q336">
        <v>1.6E-2</v>
      </c>
      <c r="R336">
        <v>4.4999999999999998E-2</v>
      </c>
      <c r="S336">
        <v>4.4999999999999998E-2</v>
      </c>
      <c r="T336">
        <v>1.4E-2</v>
      </c>
      <c r="U336">
        <v>1.4E-2</v>
      </c>
      <c r="V336">
        <v>1.4E-2</v>
      </c>
      <c r="W336">
        <v>1.4E-2</v>
      </c>
      <c r="X336">
        <v>1.4E-2</v>
      </c>
      <c r="Y336">
        <v>1.4E-2</v>
      </c>
      <c r="Z336">
        <v>1.4E-2</v>
      </c>
    </row>
    <row r="337" spans="1:26" ht="15" customHeight="1" x14ac:dyDescent="0.25">
      <c r="A337" t="s">
        <v>673</v>
      </c>
      <c r="B337">
        <v>1.6E-2</v>
      </c>
      <c r="C337">
        <v>2.4E-2</v>
      </c>
      <c r="D337">
        <v>5.5E-2</v>
      </c>
      <c r="E337">
        <v>5.5E-2</v>
      </c>
      <c r="F337">
        <v>3.2000000000000001E-2</v>
      </c>
      <c r="G337">
        <v>3.2000000000000001E-2</v>
      </c>
      <c r="H337">
        <v>3.2000000000000001E-2</v>
      </c>
      <c r="I337">
        <v>3.2000000000000001E-2</v>
      </c>
      <c r="J337">
        <v>3.1E-2</v>
      </c>
      <c r="K337">
        <v>3.1E-2</v>
      </c>
      <c r="L337">
        <v>3.1E-2</v>
      </c>
      <c r="M337">
        <v>1.7999999999999999E-2</v>
      </c>
      <c r="N337">
        <v>1.7999999999999999E-2</v>
      </c>
      <c r="O337">
        <v>1.7999999999999999E-2</v>
      </c>
      <c r="P337">
        <v>1.7999999999999999E-2</v>
      </c>
      <c r="Q337">
        <v>1.7999999999999999E-2</v>
      </c>
      <c r="R337">
        <v>4.4999999999999998E-2</v>
      </c>
      <c r="S337">
        <v>4.4999999999999998E-2</v>
      </c>
      <c r="T337">
        <v>1.4999999999999999E-2</v>
      </c>
      <c r="U337">
        <v>1.4999999999999999E-2</v>
      </c>
      <c r="V337">
        <v>1.4999999999999999E-2</v>
      </c>
      <c r="W337">
        <v>1.4999999999999999E-2</v>
      </c>
      <c r="X337">
        <v>1.4999999999999999E-2</v>
      </c>
      <c r="Y337">
        <v>1.4999999999999999E-2</v>
      </c>
      <c r="Z337">
        <v>1.4999999999999999E-2</v>
      </c>
    </row>
    <row r="338" spans="1:26" ht="15" customHeight="1" x14ac:dyDescent="0.25">
      <c r="A338" t="s">
        <v>674</v>
      </c>
      <c r="B338">
        <v>1.7999999999999999E-2</v>
      </c>
      <c r="C338">
        <v>2.5000000000000001E-2</v>
      </c>
      <c r="D338">
        <v>5.5E-2</v>
      </c>
      <c r="E338">
        <v>5.5E-2</v>
      </c>
      <c r="F338">
        <v>3.2000000000000001E-2</v>
      </c>
      <c r="G338">
        <v>3.2000000000000001E-2</v>
      </c>
      <c r="H338">
        <v>3.2000000000000001E-2</v>
      </c>
      <c r="I338">
        <v>3.2000000000000001E-2</v>
      </c>
      <c r="J338">
        <v>3.1E-2</v>
      </c>
      <c r="K338">
        <v>3.1E-2</v>
      </c>
      <c r="L338">
        <v>3.1E-2</v>
      </c>
      <c r="M338">
        <v>0.02</v>
      </c>
      <c r="N338">
        <v>0.02</v>
      </c>
      <c r="O338">
        <v>0.02</v>
      </c>
      <c r="P338">
        <v>0.02</v>
      </c>
      <c r="Q338">
        <v>0.02</v>
      </c>
      <c r="R338">
        <v>4.4999999999999998E-2</v>
      </c>
      <c r="S338">
        <v>4.4999999999999998E-2</v>
      </c>
      <c r="T338">
        <v>1.6E-2</v>
      </c>
      <c r="U338">
        <v>1.6E-2</v>
      </c>
      <c r="V338">
        <v>1.6E-2</v>
      </c>
      <c r="W338">
        <v>1.6E-2</v>
      </c>
      <c r="X338">
        <v>1.6E-2</v>
      </c>
      <c r="Y338">
        <v>1.6E-2</v>
      </c>
      <c r="Z338">
        <v>1.6E-2</v>
      </c>
    </row>
    <row r="339" spans="1:26" ht="15" customHeight="1" x14ac:dyDescent="0.25">
      <c r="A339" t="s">
        <v>675</v>
      </c>
      <c r="B339">
        <v>2.1000000000000001E-2</v>
      </c>
      <c r="C339">
        <v>2.5999999999999999E-2</v>
      </c>
      <c r="D339">
        <v>5.5E-2</v>
      </c>
      <c r="E339">
        <v>5.5E-2</v>
      </c>
      <c r="F339">
        <v>3.3000000000000002E-2</v>
      </c>
      <c r="G339">
        <v>3.3000000000000002E-2</v>
      </c>
      <c r="H339">
        <v>3.3000000000000002E-2</v>
      </c>
      <c r="I339">
        <v>3.3000000000000002E-2</v>
      </c>
      <c r="J339">
        <v>3.1E-2</v>
      </c>
      <c r="K339">
        <v>3.1E-2</v>
      </c>
      <c r="L339">
        <v>3.1E-2</v>
      </c>
      <c r="M339">
        <v>2.3E-2</v>
      </c>
      <c r="N339">
        <v>2.3E-2</v>
      </c>
      <c r="O339">
        <v>2.3E-2</v>
      </c>
      <c r="P339">
        <v>2.3E-2</v>
      </c>
      <c r="Q339">
        <v>2.3E-2</v>
      </c>
      <c r="R339">
        <v>4.4999999999999998E-2</v>
      </c>
      <c r="S339">
        <v>4.4999999999999998E-2</v>
      </c>
      <c r="T339">
        <v>1.7000000000000001E-2</v>
      </c>
      <c r="U339">
        <v>1.7000000000000001E-2</v>
      </c>
      <c r="V339">
        <v>1.7000000000000001E-2</v>
      </c>
      <c r="W339">
        <v>1.7000000000000001E-2</v>
      </c>
      <c r="X339">
        <v>1.7000000000000001E-2</v>
      </c>
      <c r="Y339">
        <v>1.7000000000000001E-2</v>
      </c>
      <c r="Z339">
        <v>1.7000000000000001E-2</v>
      </c>
    </row>
    <row r="340" spans="1:26" ht="15" customHeight="1" x14ac:dyDescent="0.25">
      <c r="A340" t="s">
        <v>676</v>
      </c>
      <c r="B340">
        <v>2.4E-2</v>
      </c>
      <c r="C340">
        <v>2.7E-2</v>
      </c>
      <c r="D340">
        <v>5.5E-2</v>
      </c>
      <c r="E340">
        <v>5.5E-2</v>
      </c>
      <c r="F340">
        <v>3.3000000000000002E-2</v>
      </c>
      <c r="G340">
        <v>3.3000000000000002E-2</v>
      </c>
      <c r="H340">
        <v>3.3000000000000002E-2</v>
      </c>
      <c r="I340">
        <v>3.3000000000000002E-2</v>
      </c>
      <c r="J340">
        <v>3.1E-2</v>
      </c>
      <c r="K340">
        <v>3.1E-2</v>
      </c>
      <c r="L340">
        <v>3.1E-2</v>
      </c>
      <c r="M340">
        <v>2.5999999999999999E-2</v>
      </c>
      <c r="N340">
        <v>2.5999999999999999E-2</v>
      </c>
      <c r="O340">
        <v>2.5999999999999999E-2</v>
      </c>
      <c r="P340">
        <v>2.5999999999999999E-2</v>
      </c>
      <c r="Q340">
        <v>2.5999999999999999E-2</v>
      </c>
      <c r="R340">
        <v>4.4999999999999998E-2</v>
      </c>
      <c r="S340">
        <v>4.4999999999999998E-2</v>
      </c>
      <c r="T340">
        <v>1.7999999999999999E-2</v>
      </c>
      <c r="U340">
        <v>1.7999999999999999E-2</v>
      </c>
      <c r="V340">
        <v>1.7999999999999999E-2</v>
      </c>
      <c r="W340">
        <v>1.7999999999999999E-2</v>
      </c>
      <c r="X340">
        <v>1.7999999999999999E-2</v>
      </c>
      <c r="Y340">
        <v>1.7999999999999999E-2</v>
      </c>
      <c r="Z340">
        <v>1.7999999999999999E-2</v>
      </c>
    </row>
    <row r="341" spans="1:26" ht="15" customHeight="1" x14ac:dyDescent="0.25">
      <c r="A341" t="s">
        <v>677</v>
      </c>
      <c r="B341">
        <v>2.4E-2</v>
      </c>
      <c r="C341">
        <v>2.7E-2</v>
      </c>
      <c r="D341">
        <v>5.5E-2</v>
      </c>
      <c r="E341">
        <v>5.5E-2</v>
      </c>
      <c r="F341">
        <v>3.4000000000000002E-2</v>
      </c>
      <c r="G341">
        <v>3.4000000000000002E-2</v>
      </c>
      <c r="H341">
        <v>3.4000000000000002E-2</v>
      </c>
      <c r="I341">
        <v>3.4000000000000002E-2</v>
      </c>
      <c r="J341">
        <v>3.1E-2</v>
      </c>
      <c r="K341">
        <v>3.1E-2</v>
      </c>
      <c r="L341">
        <v>3.1E-2</v>
      </c>
      <c r="M341">
        <v>2.5999999999999999E-2</v>
      </c>
      <c r="N341">
        <v>2.5999999999999999E-2</v>
      </c>
      <c r="O341">
        <v>2.5999999999999999E-2</v>
      </c>
      <c r="P341">
        <v>2.5999999999999999E-2</v>
      </c>
      <c r="Q341">
        <v>2.5999999999999999E-2</v>
      </c>
      <c r="R341">
        <v>4.4999999999999998E-2</v>
      </c>
      <c r="S341">
        <v>4.4999999999999998E-2</v>
      </c>
      <c r="T341">
        <v>1.7999999999999999E-2</v>
      </c>
      <c r="U341">
        <v>1.7999999999999999E-2</v>
      </c>
      <c r="V341">
        <v>1.7999999999999999E-2</v>
      </c>
      <c r="W341">
        <v>1.7999999999999999E-2</v>
      </c>
      <c r="X341">
        <v>1.7999999999999999E-2</v>
      </c>
      <c r="Y341">
        <v>1.7999999999999999E-2</v>
      </c>
      <c r="Z341">
        <v>1.7999999999999999E-2</v>
      </c>
    </row>
    <row r="342" spans="1:26" ht="15" customHeight="1" x14ac:dyDescent="0.25">
      <c r="A342" t="s">
        <v>678</v>
      </c>
      <c r="B342">
        <v>2.4E-2</v>
      </c>
      <c r="C342">
        <v>2.8000000000000001E-2</v>
      </c>
      <c r="D342">
        <v>5.6000000000000001E-2</v>
      </c>
      <c r="E342">
        <v>5.6000000000000001E-2</v>
      </c>
      <c r="F342">
        <v>3.4000000000000002E-2</v>
      </c>
      <c r="G342">
        <v>3.4000000000000002E-2</v>
      </c>
      <c r="H342">
        <v>3.4000000000000002E-2</v>
      </c>
      <c r="I342">
        <v>3.4000000000000002E-2</v>
      </c>
      <c r="J342">
        <v>3.1E-2</v>
      </c>
      <c r="K342">
        <v>3.1E-2</v>
      </c>
      <c r="L342">
        <v>3.1E-2</v>
      </c>
      <c r="M342">
        <v>2.5999999999999999E-2</v>
      </c>
      <c r="N342">
        <v>2.5999999999999999E-2</v>
      </c>
      <c r="O342">
        <v>2.5999999999999999E-2</v>
      </c>
      <c r="P342">
        <v>2.5999999999999999E-2</v>
      </c>
      <c r="Q342">
        <v>2.5999999999999999E-2</v>
      </c>
      <c r="R342">
        <v>4.5999999999999999E-2</v>
      </c>
      <c r="S342">
        <v>4.5999999999999999E-2</v>
      </c>
      <c r="T342">
        <v>1.9E-2</v>
      </c>
      <c r="U342">
        <v>1.9E-2</v>
      </c>
      <c r="V342">
        <v>1.9E-2</v>
      </c>
      <c r="W342">
        <v>1.9E-2</v>
      </c>
      <c r="X342">
        <v>1.9E-2</v>
      </c>
      <c r="Y342">
        <v>1.9E-2</v>
      </c>
      <c r="Z342">
        <v>1.9E-2</v>
      </c>
    </row>
    <row r="343" spans="1:26" ht="15" customHeight="1" x14ac:dyDescent="0.25">
      <c r="A343" t="s">
        <v>679</v>
      </c>
      <c r="B343">
        <v>2.5000000000000001E-2</v>
      </c>
      <c r="C343">
        <v>2.8000000000000001E-2</v>
      </c>
      <c r="D343">
        <v>5.6000000000000001E-2</v>
      </c>
      <c r="E343">
        <v>5.6000000000000001E-2</v>
      </c>
      <c r="F343">
        <v>3.4000000000000002E-2</v>
      </c>
      <c r="G343">
        <v>3.4000000000000002E-2</v>
      </c>
      <c r="H343">
        <v>3.4000000000000002E-2</v>
      </c>
      <c r="I343">
        <v>3.4000000000000002E-2</v>
      </c>
      <c r="J343">
        <v>3.2000000000000001E-2</v>
      </c>
      <c r="K343">
        <v>3.2000000000000001E-2</v>
      </c>
      <c r="L343">
        <v>3.2000000000000001E-2</v>
      </c>
      <c r="M343">
        <v>2.5999999999999999E-2</v>
      </c>
      <c r="N343">
        <v>2.5999999999999999E-2</v>
      </c>
      <c r="O343">
        <v>2.5999999999999999E-2</v>
      </c>
      <c r="P343">
        <v>2.5999999999999999E-2</v>
      </c>
      <c r="Q343">
        <v>2.5999999999999999E-2</v>
      </c>
      <c r="R343">
        <v>4.5999999999999999E-2</v>
      </c>
      <c r="S343">
        <v>4.5999999999999999E-2</v>
      </c>
      <c r="T343">
        <v>1.9E-2</v>
      </c>
      <c r="U343">
        <v>1.9E-2</v>
      </c>
      <c r="V343">
        <v>1.9E-2</v>
      </c>
      <c r="W343">
        <v>1.9E-2</v>
      </c>
      <c r="X343">
        <v>1.9E-2</v>
      </c>
      <c r="Y343">
        <v>1.9E-2</v>
      </c>
      <c r="Z343">
        <v>1.9E-2</v>
      </c>
    </row>
    <row r="344" spans="1:26" ht="15" customHeight="1" x14ac:dyDescent="0.25">
      <c r="A344" t="s">
        <v>680</v>
      </c>
      <c r="B344">
        <v>2.5000000000000001E-2</v>
      </c>
      <c r="C344">
        <v>2.8000000000000001E-2</v>
      </c>
      <c r="D344">
        <v>5.7000000000000002E-2</v>
      </c>
      <c r="E344">
        <v>5.7000000000000002E-2</v>
      </c>
      <c r="F344">
        <v>3.5000000000000003E-2</v>
      </c>
      <c r="G344">
        <v>3.5000000000000003E-2</v>
      </c>
      <c r="H344">
        <v>3.5000000000000003E-2</v>
      </c>
      <c r="I344">
        <v>3.5000000000000003E-2</v>
      </c>
      <c r="J344">
        <v>3.2000000000000001E-2</v>
      </c>
      <c r="K344">
        <v>3.2000000000000001E-2</v>
      </c>
      <c r="L344">
        <v>3.2000000000000001E-2</v>
      </c>
      <c r="M344">
        <v>2.7E-2</v>
      </c>
      <c r="N344">
        <v>2.7E-2</v>
      </c>
      <c r="O344">
        <v>2.7E-2</v>
      </c>
      <c r="P344">
        <v>2.7E-2</v>
      </c>
      <c r="Q344">
        <v>2.7E-2</v>
      </c>
      <c r="R344">
        <v>4.7E-2</v>
      </c>
      <c r="S344">
        <v>4.7E-2</v>
      </c>
      <c r="T344">
        <v>1.9E-2</v>
      </c>
      <c r="U344">
        <v>1.9E-2</v>
      </c>
      <c r="V344">
        <v>1.9E-2</v>
      </c>
      <c r="W344">
        <v>1.9E-2</v>
      </c>
      <c r="X344">
        <v>1.9E-2</v>
      </c>
      <c r="Y344">
        <v>1.9E-2</v>
      </c>
      <c r="Z344">
        <v>1.9E-2</v>
      </c>
    </row>
    <row r="345" spans="1:26" ht="15" customHeight="1" x14ac:dyDescent="0.25">
      <c r="A345" t="s">
        <v>681</v>
      </c>
      <c r="B345">
        <v>2.5000000000000001E-2</v>
      </c>
      <c r="C345">
        <v>2.8000000000000001E-2</v>
      </c>
      <c r="D345">
        <v>5.8000000000000003E-2</v>
      </c>
      <c r="E345">
        <v>5.8000000000000003E-2</v>
      </c>
      <c r="F345">
        <v>3.5000000000000003E-2</v>
      </c>
      <c r="G345">
        <v>3.5000000000000003E-2</v>
      </c>
      <c r="H345">
        <v>3.5000000000000003E-2</v>
      </c>
      <c r="I345">
        <v>3.5000000000000003E-2</v>
      </c>
      <c r="J345">
        <v>3.2000000000000001E-2</v>
      </c>
      <c r="K345">
        <v>3.2000000000000001E-2</v>
      </c>
      <c r="L345">
        <v>3.2000000000000001E-2</v>
      </c>
      <c r="M345">
        <v>2.7E-2</v>
      </c>
      <c r="N345">
        <v>2.7E-2</v>
      </c>
      <c r="O345">
        <v>2.7E-2</v>
      </c>
      <c r="P345">
        <v>2.7E-2</v>
      </c>
      <c r="Q345">
        <v>2.7E-2</v>
      </c>
      <c r="R345">
        <v>4.7E-2</v>
      </c>
      <c r="S345">
        <v>4.7E-2</v>
      </c>
      <c r="T345">
        <v>1.9E-2</v>
      </c>
      <c r="U345">
        <v>1.9E-2</v>
      </c>
      <c r="V345">
        <v>1.9E-2</v>
      </c>
      <c r="W345">
        <v>1.9E-2</v>
      </c>
      <c r="X345">
        <v>1.9E-2</v>
      </c>
      <c r="Y345">
        <v>1.9E-2</v>
      </c>
      <c r="Z345">
        <v>1.9E-2</v>
      </c>
    </row>
    <row r="346" spans="1:26" ht="15" customHeight="1" x14ac:dyDescent="0.25">
      <c r="A346" t="s">
        <v>682</v>
      </c>
      <c r="B346">
        <v>2.5000000000000001E-2</v>
      </c>
      <c r="C346">
        <v>2.9000000000000001E-2</v>
      </c>
      <c r="D346">
        <v>5.8000000000000003E-2</v>
      </c>
      <c r="E346">
        <v>5.8000000000000003E-2</v>
      </c>
      <c r="F346">
        <v>3.5000000000000003E-2</v>
      </c>
      <c r="G346">
        <v>3.5000000000000003E-2</v>
      </c>
      <c r="H346">
        <v>3.5000000000000003E-2</v>
      </c>
      <c r="I346">
        <v>3.5000000000000003E-2</v>
      </c>
      <c r="J346">
        <v>3.2000000000000001E-2</v>
      </c>
      <c r="K346">
        <v>3.2000000000000001E-2</v>
      </c>
      <c r="L346">
        <v>3.2000000000000001E-2</v>
      </c>
      <c r="M346">
        <v>2.7E-2</v>
      </c>
      <c r="N346">
        <v>2.7E-2</v>
      </c>
      <c r="O346">
        <v>2.7E-2</v>
      </c>
      <c r="P346">
        <v>2.7E-2</v>
      </c>
      <c r="Q346">
        <v>2.7E-2</v>
      </c>
      <c r="R346">
        <v>4.8000000000000001E-2</v>
      </c>
      <c r="S346">
        <v>4.8000000000000001E-2</v>
      </c>
      <c r="T346">
        <v>1.9E-2</v>
      </c>
      <c r="U346">
        <v>1.9E-2</v>
      </c>
      <c r="V346">
        <v>1.9E-2</v>
      </c>
      <c r="W346">
        <v>1.9E-2</v>
      </c>
      <c r="X346">
        <v>1.9E-2</v>
      </c>
      <c r="Y346">
        <v>1.9E-2</v>
      </c>
      <c r="Z346">
        <v>1.9E-2</v>
      </c>
    </row>
    <row r="347" spans="1:26" ht="15" customHeight="1" x14ac:dyDescent="0.25">
      <c r="A347" t="s">
        <v>683</v>
      </c>
      <c r="B347">
        <v>2.5999999999999999E-2</v>
      </c>
      <c r="C347">
        <v>2.9000000000000001E-2</v>
      </c>
      <c r="D347">
        <v>5.8999999999999997E-2</v>
      </c>
      <c r="E347">
        <v>5.8999999999999997E-2</v>
      </c>
      <c r="F347">
        <v>3.5999999999999997E-2</v>
      </c>
      <c r="G347">
        <v>3.5999999999999997E-2</v>
      </c>
      <c r="H347">
        <v>3.5999999999999997E-2</v>
      </c>
      <c r="I347">
        <v>3.5999999999999997E-2</v>
      </c>
      <c r="J347">
        <v>3.3000000000000002E-2</v>
      </c>
      <c r="K347">
        <v>3.3000000000000002E-2</v>
      </c>
      <c r="L347">
        <v>3.3000000000000002E-2</v>
      </c>
      <c r="M347">
        <v>2.7E-2</v>
      </c>
      <c r="N347">
        <v>2.7E-2</v>
      </c>
      <c r="O347">
        <v>2.7E-2</v>
      </c>
      <c r="P347">
        <v>2.7E-2</v>
      </c>
      <c r="Q347">
        <v>2.7E-2</v>
      </c>
      <c r="R347">
        <v>4.8000000000000001E-2</v>
      </c>
      <c r="S347">
        <v>4.8000000000000001E-2</v>
      </c>
      <c r="T347">
        <v>0.02</v>
      </c>
      <c r="U347">
        <v>0.02</v>
      </c>
      <c r="V347">
        <v>0.02</v>
      </c>
      <c r="W347">
        <v>0.02</v>
      </c>
      <c r="X347">
        <v>0.02</v>
      </c>
      <c r="Y347">
        <v>0.02</v>
      </c>
      <c r="Z347">
        <v>0.02</v>
      </c>
    </row>
    <row r="348" spans="1:26" ht="15" customHeight="1" x14ac:dyDescent="0.25">
      <c r="A348" t="s">
        <v>684</v>
      </c>
      <c r="B348">
        <v>2.5999999999999999E-2</v>
      </c>
      <c r="C348">
        <v>2.9000000000000001E-2</v>
      </c>
      <c r="D348">
        <v>5.8999999999999997E-2</v>
      </c>
      <c r="E348">
        <v>5.8999999999999997E-2</v>
      </c>
      <c r="F348">
        <v>3.5999999999999997E-2</v>
      </c>
      <c r="G348">
        <v>3.5999999999999997E-2</v>
      </c>
      <c r="H348">
        <v>3.5999999999999997E-2</v>
      </c>
      <c r="I348">
        <v>3.5999999999999997E-2</v>
      </c>
      <c r="J348">
        <v>3.3000000000000002E-2</v>
      </c>
      <c r="K348">
        <v>3.3000000000000002E-2</v>
      </c>
      <c r="L348">
        <v>3.3000000000000002E-2</v>
      </c>
      <c r="M348">
        <v>2.8000000000000001E-2</v>
      </c>
      <c r="N348">
        <v>2.8000000000000001E-2</v>
      </c>
      <c r="O348">
        <v>2.8000000000000001E-2</v>
      </c>
      <c r="P348">
        <v>2.8000000000000001E-2</v>
      </c>
      <c r="Q348">
        <v>2.8000000000000001E-2</v>
      </c>
      <c r="R348">
        <v>4.8000000000000001E-2</v>
      </c>
      <c r="S348">
        <v>4.8000000000000001E-2</v>
      </c>
      <c r="T348">
        <v>0.02</v>
      </c>
      <c r="U348">
        <v>0.02</v>
      </c>
      <c r="V348">
        <v>0.02</v>
      </c>
      <c r="W348">
        <v>0.02</v>
      </c>
      <c r="X348">
        <v>0.02</v>
      </c>
      <c r="Y348">
        <v>0.02</v>
      </c>
      <c r="Z348">
        <v>0.02</v>
      </c>
    </row>
    <row r="349" spans="1:26" ht="15" customHeight="1" x14ac:dyDescent="0.25">
      <c r="A349" t="s">
        <v>685</v>
      </c>
      <c r="B349">
        <v>2.5999999999999999E-2</v>
      </c>
      <c r="C349">
        <v>0.03</v>
      </c>
      <c r="D349">
        <v>0.06</v>
      </c>
      <c r="E349">
        <v>0.06</v>
      </c>
      <c r="F349">
        <v>3.5999999999999997E-2</v>
      </c>
      <c r="G349">
        <v>3.5999999999999997E-2</v>
      </c>
      <c r="H349">
        <v>3.5999999999999997E-2</v>
      </c>
      <c r="I349">
        <v>3.5999999999999997E-2</v>
      </c>
      <c r="J349">
        <v>3.3000000000000002E-2</v>
      </c>
      <c r="K349">
        <v>3.3000000000000002E-2</v>
      </c>
      <c r="L349">
        <v>3.3000000000000002E-2</v>
      </c>
      <c r="M349">
        <v>2.8000000000000001E-2</v>
      </c>
      <c r="N349">
        <v>2.8000000000000001E-2</v>
      </c>
      <c r="O349">
        <v>2.8000000000000001E-2</v>
      </c>
      <c r="P349">
        <v>2.8000000000000001E-2</v>
      </c>
      <c r="Q349">
        <v>2.8000000000000001E-2</v>
      </c>
      <c r="R349">
        <v>4.9000000000000002E-2</v>
      </c>
      <c r="S349">
        <v>4.9000000000000002E-2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</row>
    <row r="350" spans="1:26" ht="15" customHeight="1" x14ac:dyDescent="0.25">
      <c r="A350" t="s">
        <v>686</v>
      </c>
      <c r="B350">
        <v>2.7E-2</v>
      </c>
      <c r="C350">
        <v>0.03</v>
      </c>
      <c r="D350">
        <v>6.0999999999999999E-2</v>
      </c>
      <c r="E350">
        <v>6.0999999999999999E-2</v>
      </c>
      <c r="F350">
        <v>3.6999999999999998E-2</v>
      </c>
      <c r="G350">
        <v>3.6999999999999998E-2</v>
      </c>
      <c r="H350">
        <v>3.6999999999999998E-2</v>
      </c>
      <c r="I350">
        <v>3.6999999999999998E-2</v>
      </c>
      <c r="J350">
        <v>3.4000000000000002E-2</v>
      </c>
      <c r="K350">
        <v>3.4000000000000002E-2</v>
      </c>
      <c r="L350">
        <v>3.4000000000000002E-2</v>
      </c>
      <c r="M350">
        <v>2.8000000000000001E-2</v>
      </c>
      <c r="N350">
        <v>2.8000000000000001E-2</v>
      </c>
      <c r="O350">
        <v>2.8000000000000001E-2</v>
      </c>
      <c r="P350">
        <v>2.8000000000000001E-2</v>
      </c>
      <c r="Q350">
        <v>2.8000000000000001E-2</v>
      </c>
      <c r="R350">
        <v>4.9000000000000002E-2</v>
      </c>
      <c r="S350">
        <v>4.9000000000000002E-2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</row>
    <row r="351" spans="1:26" ht="15" customHeight="1" x14ac:dyDescent="0.25">
      <c r="A351" t="s">
        <v>687</v>
      </c>
      <c r="B351">
        <v>2.7E-2</v>
      </c>
      <c r="C351">
        <v>0.03</v>
      </c>
      <c r="D351">
        <v>6.0999999999999999E-2</v>
      </c>
      <c r="E351">
        <v>6.0999999999999999E-2</v>
      </c>
      <c r="F351">
        <v>3.6999999999999998E-2</v>
      </c>
      <c r="G351">
        <v>3.6999999999999998E-2</v>
      </c>
      <c r="H351">
        <v>3.6999999999999998E-2</v>
      </c>
      <c r="I351">
        <v>3.6999999999999998E-2</v>
      </c>
      <c r="J351">
        <v>3.4000000000000002E-2</v>
      </c>
      <c r="K351">
        <v>3.4000000000000002E-2</v>
      </c>
      <c r="L351">
        <v>3.4000000000000002E-2</v>
      </c>
      <c r="M351">
        <v>2.9000000000000001E-2</v>
      </c>
      <c r="N351">
        <v>2.9000000000000001E-2</v>
      </c>
      <c r="O351">
        <v>2.9000000000000001E-2</v>
      </c>
      <c r="P351">
        <v>2.9000000000000001E-2</v>
      </c>
      <c r="Q351">
        <v>2.9000000000000001E-2</v>
      </c>
      <c r="R351">
        <v>0.05</v>
      </c>
      <c r="S351">
        <v>0.05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</row>
    <row r="352" spans="1:26" ht="15" customHeight="1" x14ac:dyDescent="0.25">
      <c r="A352" t="s">
        <v>688</v>
      </c>
      <c r="B352">
        <v>2.7E-2</v>
      </c>
      <c r="C352">
        <v>0.03</v>
      </c>
      <c r="D352">
        <v>6.2E-2</v>
      </c>
      <c r="E352">
        <v>6.2E-2</v>
      </c>
      <c r="F352">
        <v>3.7999999999999999E-2</v>
      </c>
      <c r="G352">
        <v>3.7999999999999999E-2</v>
      </c>
      <c r="H352">
        <v>3.7999999999999999E-2</v>
      </c>
      <c r="I352">
        <v>3.7999999999999999E-2</v>
      </c>
      <c r="J352">
        <v>3.4000000000000002E-2</v>
      </c>
      <c r="K352">
        <v>3.4000000000000002E-2</v>
      </c>
      <c r="L352">
        <v>3.4000000000000002E-2</v>
      </c>
      <c r="M352">
        <v>2.9000000000000001E-2</v>
      </c>
      <c r="N352">
        <v>2.9000000000000001E-2</v>
      </c>
      <c r="O352">
        <v>2.9000000000000001E-2</v>
      </c>
      <c r="P352">
        <v>2.9000000000000001E-2</v>
      </c>
      <c r="Q352">
        <v>2.9000000000000001E-2</v>
      </c>
      <c r="R352">
        <v>0.05</v>
      </c>
      <c r="S352">
        <v>0.05</v>
      </c>
      <c r="T352">
        <v>2.1000000000000001E-2</v>
      </c>
      <c r="U352">
        <v>2.1000000000000001E-2</v>
      </c>
      <c r="V352">
        <v>2.1000000000000001E-2</v>
      </c>
      <c r="W352">
        <v>2.1000000000000001E-2</v>
      </c>
      <c r="X352">
        <v>2.1000000000000001E-2</v>
      </c>
      <c r="Y352">
        <v>2.1000000000000001E-2</v>
      </c>
      <c r="Z352">
        <v>2.1000000000000001E-2</v>
      </c>
    </row>
    <row r="353" spans="1:26" ht="15" customHeight="1" x14ac:dyDescent="0.25">
      <c r="A353" t="s">
        <v>689</v>
      </c>
      <c r="B353">
        <v>2.7E-2</v>
      </c>
      <c r="C353">
        <v>3.1E-2</v>
      </c>
      <c r="D353">
        <v>6.2E-2</v>
      </c>
      <c r="E353">
        <v>6.2E-2</v>
      </c>
      <c r="F353">
        <v>3.7999999999999999E-2</v>
      </c>
      <c r="G353">
        <v>3.7999999999999999E-2</v>
      </c>
      <c r="H353">
        <v>3.7999999999999999E-2</v>
      </c>
      <c r="I353">
        <v>3.7999999999999999E-2</v>
      </c>
      <c r="J353">
        <v>3.5000000000000003E-2</v>
      </c>
      <c r="K353">
        <v>3.5000000000000003E-2</v>
      </c>
      <c r="L353">
        <v>3.5000000000000003E-2</v>
      </c>
      <c r="M353">
        <v>2.9000000000000001E-2</v>
      </c>
      <c r="N353">
        <v>2.9000000000000001E-2</v>
      </c>
      <c r="O353">
        <v>2.9000000000000001E-2</v>
      </c>
      <c r="P353">
        <v>2.9000000000000001E-2</v>
      </c>
      <c r="Q353">
        <v>2.9000000000000001E-2</v>
      </c>
      <c r="R353">
        <v>5.0999999999999997E-2</v>
      </c>
      <c r="S353">
        <v>5.0999999999999997E-2</v>
      </c>
      <c r="T353">
        <v>2.1000000000000001E-2</v>
      </c>
      <c r="U353">
        <v>2.1000000000000001E-2</v>
      </c>
      <c r="V353">
        <v>2.1000000000000001E-2</v>
      </c>
      <c r="W353">
        <v>2.1000000000000001E-2</v>
      </c>
      <c r="X353">
        <v>2.1000000000000001E-2</v>
      </c>
      <c r="Y353">
        <v>2.1000000000000001E-2</v>
      </c>
      <c r="Z353">
        <v>2.1000000000000001E-2</v>
      </c>
    </row>
    <row r="354" spans="1:26" ht="15" customHeight="1" x14ac:dyDescent="0.25">
      <c r="A354" t="s">
        <v>690</v>
      </c>
      <c r="B354">
        <v>2.8000000000000001E-2</v>
      </c>
      <c r="C354">
        <v>3.1E-2</v>
      </c>
      <c r="D354">
        <v>6.3E-2</v>
      </c>
      <c r="E354">
        <v>6.3E-2</v>
      </c>
      <c r="F354">
        <v>3.7999999999999999E-2</v>
      </c>
      <c r="G354">
        <v>3.7999999999999999E-2</v>
      </c>
      <c r="H354">
        <v>3.7999999999999999E-2</v>
      </c>
      <c r="I354">
        <v>3.7999999999999999E-2</v>
      </c>
      <c r="J354">
        <v>3.5000000000000003E-2</v>
      </c>
      <c r="K354">
        <v>3.5000000000000003E-2</v>
      </c>
      <c r="L354">
        <v>3.5000000000000003E-2</v>
      </c>
      <c r="M354">
        <v>2.9000000000000001E-2</v>
      </c>
      <c r="N354">
        <v>2.9000000000000001E-2</v>
      </c>
      <c r="O354">
        <v>2.9000000000000001E-2</v>
      </c>
      <c r="P354">
        <v>2.9000000000000001E-2</v>
      </c>
      <c r="Q354">
        <v>2.9000000000000001E-2</v>
      </c>
      <c r="R354">
        <v>5.0999999999999997E-2</v>
      </c>
      <c r="S354">
        <v>5.0999999999999997E-2</v>
      </c>
      <c r="T354">
        <v>2.1000000000000001E-2</v>
      </c>
      <c r="U354">
        <v>2.1000000000000001E-2</v>
      </c>
      <c r="V354">
        <v>2.1000000000000001E-2</v>
      </c>
      <c r="W354">
        <v>2.1000000000000001E-2</v>
      </c>
      <c r="X354">
        <v>2.1000000000000001E-2</v>
      </c>
      <c r="Y354">
        <v>2.1000000000000001E-2</v>
      </c>
      <c r="Z354">
        <v>2.1000000000000001E-2</v>
      </c>
    </row>
    <row r="355" spans="1:26" ht="15" customHeight="1" x14ac:dyDescent="0.25">
      <c r="A355" t="s">
        <v>691</v>
      </c>
      <c r="B355">
        <v>2.8000000000000001E-2</v>
      </c>
      <c r="C355">
        <v>3.1E-2</v>
      </c>
      <c r="D355">
        <v>6.4000000000000001E-2</v>
      </c>
      <c r="E355">
        <v>6.4000000000000001E-2</v>
      </c>
      <c r="F355">
        <v>3.9E-2</v>
      </c>
      <c r="G355">
        <v>3.9E-2</v>
      </c>
      <c r="H355">
        <v>3.9E-2</v>
      </c>
      <c r="I355">
        <v>3.9E-2</v>
      </c>
      <c r="J355">
        <v>3.5999999999999997E-2</v>
      </c>
      <c r="K355">
        <v>3.5999999999999997E-2</v>
      </c>
      <c r="L355">
        <v>3.5999999999999997E-2</v>
      </c>
      <c r="M355">
        <v>0.03</v>
      </c>
      <c r="N355">
        <v>0.03</v>
      </c>
      <c r="O355">
        <v>0.03</v>
      </c>
      <c r="P355">
        <v>0.03</v>
      </c>
      <c r="Q355">
        <v>0.03</v>
      </c>
      <c r="R355">
        <v>5.1999999999999998E-2</v>
      </c>
      <c r="S355">
        <v>5.1999999999999998E-2</v>
      </c>
      <c r="T355">
        <v>2.1000000000000001E-2</v>
      </c>
      <c r="U355">
        <v>2.1000000000000001E-2</v>
      </c>
      <c r="V355">
        <v>2.1000000000000001E-2</v>
      </c>
      <c r="W355">
        <v>2.1000000000000001E-2</v>
      </c>
      <c r="X355">
        <v>2.1000000000000001E-2</v>
      </c>
      <c r="Y355">
        <v>2.1000000000000001E-2</v>
      </c>
      <c r="Z355">
        <v>2.1000000000000001E-2</v>
      </c>
    </row>
    <row r="356" spans="1:26" ht="15" customHeight="1" x14ac:dyDescent="0.25">
      <c r="A356" t="s">
        <v>692</v>
      </c>
      <c r="B356">
        <v>2.8000000000000001E-2</v>
      </c>
      <c r="C356">
        <v>3.2000000000000001E-2</v>
      </c>
      <c r="D356">
        <v>6.4000000000000001E-2</v>
      </c>
      <c r="E356">
        <v>6.4000000000000001E-2</v>
      </c>
      <c r="F356">
        <v>3.9E-2</v>
      </c>
      <c r="G356">
        <v>3.9E-2</v>
      </c>
      <c r="H356">
        <v>3.9E-2</v>
      </c>
      <c r="I356">
        <v>3.9E-2</v>
      </c>
      <c r="J356">
        <v>3.5999999999999997E-2</v>
      </c>
      <c r="K356">
        <v>3.5999999999999997E-2</v>
      </c>
      <c r="L356">
        <v>3.5999999999999997E-2</v>
      </c>
      <c r="M356">
        <v>0.03</v>
      </c>
      <c r="N356">
        <v>0.03</v>
      </c>
      <c r="O356">
        <v>0.03</v>
      </c>
      <c r="P356">
        <v>0.03</v>
      </c>
      <c r="Q356">
        <v>0.03</v>
      </c>
      <c r="R356">
        <v>5.2999999999999999E-2</v>
      </c>
      <c r="S356">
        <v>5.2999999999999999E-2</v>
      </c>
      <c r="T356">
        <v>2.1000000000000001E-2</v>
      </c>
      <c r="U356">
        <v>2.1000000000000001E-2</v>
      </c>
      <c r="V356">
        <v>2.1000000000000001E-2</v>
      </c>
      <c r="W356">
        <v>2.1000000000000001E-2</v>
      </c>
      <c r="X356">
        <v>2.1000000000000001E-2</v>
      </c>
      <c r="Y356">
        <v>2.1000000000000001E-2</v>
      </c>
      <c r="Z356">
        <v>2.1000000000000001E-2</v>
      </c>
    </row>
    <row r="357" spans="1:26" ht="15" customHeight="1" x14ac:dyDescent="0.25">
      <c r="A357" t="s">
        <v>693</v>
      </c>
      <c r="B357">
        <v>2.8000000000000001E-2</v>
      </c>
      <c r="C357">
        <v>3.2000000000000001E-2</v>
      </c>
      <c r="D357">
        <v>6.5000000000000002E-2</v>
      </c>
      <c r="E357">
        <v>6.5000000000000002E-2</v>
      </c>
      <c r="F357">
        <v>3.9E-2</v>
      </c>
      <c r="G357">
        <v>3.9E-2</v>
      </c>
      <c r="H357">
        <v>3.9E-2</v>
      </c>
      <c r="I357">
        <v>3.9E-2</v>
      </c>
      <c r="J357">
        <v>3.5999999999999997E-2</v>
      </c>
      <c r="K357">
        <v>3.5999999999999997E-2</v>
      </c>
      <c r="L357">
        <v>3.5999999999999997E-2</v>
      </c>
      <c r="M357">
        <v>0.03</v>
      </c>
      <c r="N357">
        <v>0.03</v>
      </c>
      <c r="O357">
        <v>0.03</v>
      </c>
      <c r="P357">
        <v>0.03</v>
      </c>
      <c r="Q357">
        <v>0.03</v>
      </c>
      <c r="R357">
        <v>5.2999999999999999E-2</v>
      </c>
      <c r="S357">
        <v>5.2999999999999999E-2</v>
      </c>
      <c r="T357">
        <v>2.1999999999999999E-2</v>
      </c>
      <c r="U357">
        <v>2.1999999999999999E-2</v>
      </c>
      <c r="V357">
        <v>2.1999999999999999E-2</v>
      </c>
      <c r="W357">
        <v>2.1999999999999999E-2</v>
      </c>
      <c r="X357">
        <v>2.1999999999999999E-2</v>
      </c>
      <c r="Y357">
        <v>2.1999999999999999E-2</v>
      </c>
      <c r="Z357">
        <v>2.1999999999999999E-2</v>
      </c>
    </row>
    <row r="358" spans="1:26" ht="15" customHeight="1" x14ac:dyDescent="0.25">
      <c r="A358" t="s">
        <v>694</v>
      </c>
      <c r="B358">
        <v>2.9000000000000001E-2</v>
      </c>
      <c r="C358">
        <v>3.2000000000000001E-2</v>
      </c>
      <c r="D358">
        <v>6.6000000000000003E-2</v>
      </c>
      <c r="E358">
        <v>6.6000000000000003E-2</v>
      </c>
      <c r="F358">
        <v>0.04</v>
      </c>
      <c r="G358">
        <v>0.04</v>
      </c>
      <c r="H358">
        <v>0.04</v>
      </c>
      <c r="I358">
        <v>0.04</v>
      </c>
      <c r="J358">
        <v>3.6999999999999998E-2</v>
      </c>
      <c r="K358">
        <v>3.6999999999999998E-2</v>
      </c>
      <c r="L358">
        <v>3.6999999999999998E-2</v>
      </c>
      <c r="M358">
        <v>3.1E-2</v>
      </c>
      <c r="N358">
        <v>3.1E-2</v>
      </c>
      <c r="O358">
        <v>3.1E-2</v>
      </c>
      <c r="P358">
        <v>3.1E-2</v>
      </c>
      <c r="Q358">
        <v>3.1E-2</v>
      </c>
      <c r="R358">
        <v>5.3999999999999999E-2</v>
      </c>
      <c r="S358">
        <v>5.3999999999999999E-2</v>
      </c>
      <c r="T358">
        <v>2.1999999999999999E-2</v>
      </c>
      <c r="U358">
        <v>2.1999999999999999E-2</v>
      </c>
      <c r="V358">
        <v>2.1999999999999999E-2</v>
      </c>
      <c r="W358">
        <v>2.1999999999999999E-2</v>
      </c>
      <c r="X358">
        <v>2.1999999999999999E-2</v>
      </c>
      <c r="Y358">
        <v>2.1999999999999999E-2</v>
      </c>
      <c r="Z358">
        <v>2.1999999999999999E-2</v>
      </c>
    </row>
    <row r="359" spans="1:26" ht="15" customHeight="1" x14ac:dyDescent="0.25">
      <c r="A359" t="s">
        <v>695</v>
      </c>
      <c r="B359">
        <v>2.9000000000000001E-2</v>
      </c>
      <c r="C359">
        <v>3.3000000000000002E-2</v>
      </c>
      <c r="D359">
        <v>6.6000000000000003E-2</v>
      </c>
      <c r="E359">
        <v>6.6000000000000003E-2</v>
      </c>
      <c r="F359">
        <v>0.04</v>
      </c>
      <c r="G359">
        <v>0.04</v>
      </c>
      <c r="H359">
        <v>0.04</v>
      </c>
      <c r="I359">
        <v>0.04</v>
      </c>
      <c r="J359">
        <v>3.6999999999999998E-2</v>
      </c>
      <c r="K359">
        <v>3.6999999999999998E-2</v>
      </c>
      <c r="L359">
        <v>3.6999999999999998E-2</v>
      </c>
      <c r="M359">
        <v>3.1E-2</v>
      </c>
      <c r="N359">
        <v>3.1E-2</v>
      </c>
      <c r="O359">
        <v>3.1E-2</v>
      </c>
      <c r="P359">
        <v>3.1E-2</v>
      </c>
      <c r="Q359">
        <v>3.1E-2</v>
      </c>
      <c r="R359">
        <v>5.3999999999999999E-2</v>
      </c>
      <c r="S359">
        <v>5.3999999999999999E-2</v>
      </c>
      <c r="T359">
        <v>2.1999999999999999E-2</v>
      </c>
      <c r="U359">
        <v>2.1999999999999999E-2</v>
      </c>
      <c r="V359">
        <v>2.1999999999999999E-2</v>
      </c>
      <c r="W359">
        <v>2.1999999999999999E-2</v>
      </c>
      <c r="X359">
        <v>2.1999999999999999E-2</v>
      </c>
      <c r="Y359">
        <v>2.1999999999999999E-2</v>
      </c>
      <c r="Z359">
        <v>2.1999999999999999E-2</v>
      </c>
    </row>
    <row r="360" spans="1:26" ht="15" customHeight="1" x14ac:dyDescent="0.25">
      <c r="A360" t="s">
        <v>696</v>
      </c>
      <c r="B360">
        <v>2.9000000000000001E-2</v>
      </c>
      <c r="C360">
        <v>3.3000000000000002E-2</v>
      </c>
      <c r="D360">
        <v>6.7000000000000004E-2</v>
      </c>
      <c r="E360">
        <v>6.7000000000000004E-2</v>
      </c>
      <c r="F360">
        <v>4.1000000000000002E-2</v>
      </c>
      <c r="G360">
        <v>4.1000000000000002E-2</v>
      </c>
      <c r="H360">
        <v>4.1000000000000002E-2</v>
      </c>
      <c r="I360">
        <v>4.1000000000000002E-2</v>
      </c>
      <c r="J360">
        <v>3.6999999999999998E-2</v>
      </c>
      <c r="K360">
        <v>3.6999999999999998E-2</v>
      </c>
      <c r="L360">
        <v>3.6999999999999998E-2</v>
      </c>
      <c r="M360">
        <v>3.1E-2</v>
      </c>
      <c r="N360">
        <v>3.1E-2</v>
      </c>
      <c r="O360">
        <v>3.1E-2</v>
      </c>
      <c r="P360">
        <v>3.1E-2</v>
      </c>
      <c r="Q360">
        <v>3.1E-2</v>
      </c>
      <c r="R360">
        <v>5.5E-2</v>
      </c>
      <c r="S360">
        <v>5.5E-2</v>
      </c>
      <c r="T360">
        <v>2.1999999999999999E-2</v>
      </c>
      <c r="U360">
        <v>2.1999999999999999E-2</v>
      </c>
      <c r="V360">
        <v>2.1999999999999999E-2</v>
      </c>
      <c r="W360">
        <v>2.1999999999999999E-2</v>
      </c>
      <c r="X360">
        <v>2.1999999999999999E-2</v>
      </c>
      <c r="Y360">
        <v>2.1999999999999999E-2</v>
      </c>
      <c r="Z360">
        <v>2.1999999999999999E-2</v>
      </c>
    </row>
    <row r="361" spans="1:26" ht="15" customHeight="1" x14ac:dyDescent="0.25">
      <c r="A361" t="s">
        <v>697</v>
      </c>
      <c r="B361">
        <v>0.03</v>
      </c>
      <c r="C361">
        <v>3.3000000000000002E-2</v>
      </c>
      <c r="D361">
        <v>6.8000000000000005E-2</v>
      </c>
      <c r="E361">
        <v>6.8000000000000005E-2</v>
      </c>
      <c r="F361">
        <v>4.1000000000000002E-2</v>
      </c>
      <c r="G361">
        <v>4.1000000000000002E-2</v>
      </c>
      <c r="H361">
        <v>4.1000000000000002E-2</v>
      </c>
      <c r="I361">
        <v>4.1000000000000002E-2</v>
      </c>
      <c r="J361">
        <v>3.7999999999999999E-2</v>
      </c>
      <c r="K361">
        <v>3.7999999999999999E-2</v>
      </c>
      <c r="L361">
        <v>3.7999999999999999E-2</v>
      </c>
      <c r="M361">
        <v>3.2000000000000001E-2</v>
      </c>
      <c r="N361">
        <v>3.2000000000000001E-2</v>
      </c>
      <c r="O361">
        <v>3.2000000000000001E-2</v>
      </c>
      <c r="P361">
        <v>3.2000000000000001E-2</v>
      </c>
      <c r="Q361">
        <v>3.2000000000000001E-2</v>
      </c>
      <c r="R361">
        <v>5.5E-2</v>
      </c>
      <c r="S361">
        <v>5.5E-2</v>
      </c>
      <c r="T361">
        <v>2.1999999999999999E-2</v>
      </c>
      <c r="U361">
        <v>2.1999999999999999E-2</v>
      </c>
      <c r="V361">
        <v>2.1999999999999999E-2</v>
      </c>
      <c r="W361">
        <v>2.1999999999999999E-2</v>
      </c>
      <c r="X361">
        <v>2.1999999999999999E-2</v>
      </c>
      <c r="Y361">
        <v>2.1999999999999999E-2</v>
      </c>
      <c r="Z361">
        <v>2.1999999999999999E-2</v>
      </c>
    </row>
    <row r="362" spans="1:26" ht="15" customHeight="1" x14ac:dyDescent="0.25">
      <c r="A362" t="s">
        <v>698</v>
      </c>
      <c r="B362">
        <v>0.03</v>
      </c>
      <c r="C362">
        <v>3.3000000000000002E-2</v>
      </c>
      <c r="D362">
        <v>6.8000000000000005E-2</v>
      </c>
      <c r="E362">
        <v>6.8000000000000005E-2</v>
      </c>
      <c r="F362">
        <v>4.1000000000000002E-2</v>
      </c>
      <c r="G362">
        <v>4.1000000000000002E-2</v>
      </c>
      <c r="H362">
        <v>4.1000000000000002E-2</v>
      </c>
      <c r="I362">
        <v>4.1000000000000002E-2</v>
      </c>
      <c r="J362">
        <v>3.7999999999999999E-2</v>
      </c>
      <c r="K362">
        <v>3.7999999999999999E-2</v>
      </c>
      <c r="L362">
        <v>3.7999999999999999E-2</v>
      </c>
      <c r="M362">
        <v>3.2000000000000001E-2</v>
      </c>
      <c r="N362">
        <v>3.2000000000000001E-2</v>
      </c>
      <c r="O362">
        <v>3.2000000000000001E-2</v>
      </c>
      <c r="P362">
        <v>3.2000000000000001E-2</v>
      </c>
      <c r="Q362">
        <v>3.2000000000000001E-2</v>
      </c>
      <c r="R362">
        <v>5.5E-2</v>
      </c>
      <c r="S362">
        <v>5.5E-2</v>
      </c>
      <c r="T362">
        <v>2.1999999999999999E-2</v>
      </c>
      <c r="U362">
        <v>2.1999999999999999E-2</v>
      </c>
      <c r="V362">
        <v>2.1999999999999999E-2</v>
      </c>
      <c r="W362">
        <v>2.1999999999999999E-2</v>
      </c>
      <c r="X362">
        <v>2.1999999999999999E-2</v>
      </c>
      <c r="Y362">
        <v>2.1999999999999999E-2</v>
      </c>
      <c r="Z362">
        <v>2.1999999999999999E-2</v>
      </c>
    </row>
    <row r="363" spans="1:26" ht="15" customHeight="1" x14ac:dyDescent="0.25">
      <c r="A363" t="s">
        <v>699</v>
      </c>
      <c r="B363">
        <v>0.03</v>
      </c>
      <c r="C363">
        <v>3.3000000000000002E-2</v>
      </c>
      <c r="D363">
        <v>6.8000000000000005E-2</v>
      </c>
      <c r="E363">
        <v>6.8000000000000005E-2</v>
      </c>
      <c r="F363">
        <v>4.1000000000000002E-2</v>
      </c>
      <c r="G363">
        <v>4.1000000000000002E-2</v>
      </c>
      <c r="H363">
        <v>4.1000000000000002E-2</v>
      </c>
      <c r="I363">
        <v>4.1000000000000002E-2</v>
      </c>
      <c r="J363">
        <v>3.7999999999999999E-2</v>
      </c>
      <c r="K363">
        <v>3.7999999999999999E-2</v>
      </c>
      <c r="L363">
        <v>3.7999999999999999E-2</v>
      </c>
      <c r="M363">
        <v>3.2000000000000001E-2</v>
      </c>
      <c r="N363">
        <v>3.2000000000000001E-2</v>
      </c>
      <c r="O363">
        <v>3.2000000000000001E-2</v>
      </c>
      <c r="P363">
        <v>3.2000000000000001E-2</v>
      </c>
      <c r="Q363">
        <v>3.2000000000000001E-2</v>
      </c>
      <c r="R363">
        <v>5.5E-2</v>
      </c>
      <c r="S363">
        <v>5.5E-2</v>
      </c>
      <c r="T363">
        <v>2.1999999999999999E-2</v>
      </c>
      <c r="U363">
        <v>2.1999999999999999E-2</v>
      </c>
      <c r="V363">
        <v>2.1999999999999999E-2</v>
      </c>
      <c r="W363">
        <v>2.1999999999999999E-2</v>
      </c>
      <c r="X363">
        <v>2.1999999999999999E-2</v>
      </c>
      <c r="Y363">
        <v>2.1999999999999999E-2</v>
      </c>
      <c r="Z363">
        <v>2.1999999999999999E-2</v>
      </c>
    </row>
    <row r="364" spans="1:26" ht="15" customHeight="1" x14ac:dyDescent="0.25">
      <c r="A364" t="s">
        <v>700</v>
      </c>
      <c r="B364">
        <v>0.03</v>
      </c>
      <c r="C364">
        <v>3.3000000000000002E-2</v>
      </c>
      <c r="D364">
        <v>6.8000000000000005E-2</v>
      </c>
      <c r="E364">
        <v>6.8000000000000005E-2</v>
      </c>
      <c r="F364">
        <v>4.1000000000000002E-2</v>
      </c>
      <c r="G364">
        <v>4.1000000000000002E-2</v>
      </c>
      <c r="H364">
        <v>4.1000000000000002E-2</v>
      </c>
      <c r="I364">
        <v>4.1000000000000002E-2</v>
      </c>
      <c r="J364">
        <v>3.7999999999999999E-2</v>
      </c>
      <c r="K364">
        <v>3.7999999999999999E-2</v>
      </c>
      <c r="L364">
        <v>3.7999999999999999E-2</v>
      </c>
      <c r="M364">
        <v>3.2000000000000001E-2</v>
      </c>
      <c r="N364">
        <v>3.2000000000000001E-2</v>
      </c>
      <c r="O364">
        <v>3.2000000000000001E-2</v>
      </c>
      <c r="P364">
        <v>3.2000000000000001E-2</v>
      </c>
      <c r="Q364">
        <v>3.2000000000000001E-2</v>
      </c>
      <c r="R364">
        <v>5.5E-2</v>
      </c>
      <c r="S364">
        <v>5.5E-2</v>
      </c>
      <c r="T364">
        <v>2.1999999999999999E-2</v>
      </c>
      <c r="U364">
        <v>2.1999999999999999E-2</v>
      </c>
      <c r="V364">
        <v>2.1999999999999999E-2</v>
      </c>
      <c r="W364">
        <v>2.1999999999999999E-2</v>
      </c>
      <c r="X364">
        <v>2.1999999999999999E-2</v>
      </c>
      <c r="Y364">
        <v>2.1999999999999999E-2</v>
      </c>
      <c r="Z364">
        <v>2.1999999999999999E-2</v>
      </c>
    </row>
    <row r="365" spans="1:26" ht="15" customHeight="1" x14ac:dyDescent="0.25">
      <c r="A365" t="s">
        <v>701</v>
      </c>
      <c r="B365">
        <v>0.03</v>
      </c>
      <c r="C365">
        <v>3.3000000000000002E-2</v>
      </c>
      <c r="D365">
        <v>6.8000000000000005E-2</v>
      </c>
      <c r="E365">
        <v>6.8000000000000005E-2</v>
      </c>
      <c r="F365">
        <v>4.1000000000000002E-2</v>
      </c>
      <c r="G365">
        <v>4.1000000000000002E-2</v>
      </c>
      <c r="H365">
        <v>4.1000000000000002E-2</v>
      </c>
      <c r="I365">
        <v>4.1000000000000002E-2</v>
      </c>
      <c r="J365">
        <v>3.7999999999999999E-2</v>
      </c>
      <c r="K365">
        <v>3.7999999999999999E-2</v>
      </c>
      <c r="L365">
        <v>3.7999999999999999E-2</v>
      </c>
      <c r="M365">
        <v>3.2000000000000001E-2</v>
      </c>
      <c r="N365">
        <v>3.2000000000000001E-2</v>
      </c>
      <c r="O365">
        <v>3.2000000000000001E-2</v>
      </c>
      <c r="P365">
        <v>3.2000000000000001E-2</v>
      </c>
      <c r="Q365">
        <v>3.2000000000000001E-2</v>
      </c>
      <c r="R365">
        <v>5.5E-2</v>
      </c>
      <c r="S365">
        <v>5.5E-2</v>
      </c>
      <c r="T365">
        <v>2.1999999999999999E-2</v>
      </c>
      <c r="U365">
        <v>2.1999999999999999E-2</v>
      </c>
      <c r="V365">
        <v>2.1999999999999999E-2</v>
      </c>
      <c r="W365">
        <v>2.1999999999999999E-2</v>
      </c>
      <c r="X365">
        <v>2.1999999999999999E-2</v>
      </c>
      <c r="Y365">
        <v>2.1999999999999999E-2</v>
      </c>
      <c r="Z365">
        <v>2.1999999999999999E-2</v>
      </c>
    </row>
    <row r="366" spans="1:26" ht="15" customHeight="1" x14ac:dyDescent="0.25">
      <c r="A366" t="s">
        <v>702</v>
      </c>
      <c r="B366">
        <v>0.03</v>
      </c>
      <c r="C366">
        <v>3.3000000000000002E-2</v>
      </c>
      <c r="D366">
        <v>6.8000000000000005E-2</v>
      </c>
      <c r="E366">
        <v>6.8000000000000005E-2</v>
      </c>
      <c r="F366">
        <v>4.1000000000000002E-2</v>
      </c>
      <c r="G366">
        <v>4.1000000000000002E-2</v>
      </c>
      <c r="H366">
        <v>4.1000000000000002E-2</v>
      </c>
      <c r="I366">
        <v>4.1000000000000002E-2</v>
      </c>
      <c r="J366">
        <v>3.7999999999999999E-2</v>
      </c>
      <c r="K366">
        <v>3.7999999999999999E-2</v>
      </c>
      <c r="L366">
        <v>3.7999999999999999E-2</v>
      </c>
      <c r="M366">
        <v>3.2000000000000001E-2</v>
      </c>
      <c r="N366">
        <v>3.2000000000000001E-2</v>
      </c>
      <c r="O366">
        <v>3.2000000000000001E-2</v>
      </c>
      <c r="P366">
        <v>3.2000000000000001E-2</v>
      </c>
      <c r="Q366">
        <v>3.2000000000000001E-2</v>
      </c>
      <c r="R366">
        <v>5.5E-2</v>
      </c>
      <c r="S366">
        <v>5.5E-2</v>
      </c>
      <c r="T366">
        <v>2.1999999999999999E-2</v>
      </c>
      <c r="U366">
        <v>2.1999999999999999E-2</v>
      </c>
      <c r="V366">
        <v>2.1999999999999999E-2</v>
      </c>
      <c r="W366">
        <v>2.1999999999999999E-2</v>
      </c>
      <c r="X366">
        <v>2.1999999999999999E-2</v>
      </c>
      <c r="Y366">
        <v>2.1999999999999999E-2</v>
      </c>
      <c r="Z366">
        <v>2.1999999999999999E-2</v>
      </c>
    </row>
    <row r="367" spans="1:26" ht="15" customHeight="1" x14ac:dyDescent="0.25">
      <c r="A367" t="s">
        <v>703</v>
      </c>
      <c r="B367">
        <v>0.03</v>
      </c>
      <c r="C367">
        <v>3.3000000000000002E-2</v>
      </c>
      <c r="D367">
        <v>6.8000000000000005E-2</v>
      </c>
      <c r="E367">
        <v>6.8000000000000005E-2</v>
      </c>
      <c r="F367">
        <v>4.1000000000000002E-2</v>
      </c>
      <c r="G367">
        <v>4.1000000000000002E-2</v>
      </c>
      <c r="H367">
        <v>4.1000000000000002E-2</v>
      </c>
      <c r="I367">
        <v>4.1000000000000002E-2</v>
      </c>
      <c r="J367">
        <v>3.7999999999999999E-2</v>
      </c>
      <c r="K367">
        <v>3.7999999999999999E-2</v>
      </c>
      <c r="L367">
        <v>3.7999999999999999E-2</v>
      </c>
      <c r="M367">
        <v>3.2000000000000001E-2</v>
      </c>
      <c r="N367">
        <v>3.2000000000000001E-2</v>
      </c>
      <c r="O367">
        <v>3.2000000000000001E-2</v>
      </c>
      <c r="P367">
        <v>3.2000000000000001E-2</v>
      </c>
      <c r="Q367">
        <v>3.2000000000000001E-2</v>
      </c>
      <c r="R367">
        <v>5.5E-2</v>
      </c>
      <c r="S367">
        <v>5.5E-2</v>
      </c>
      <c r="T367">
        <v>2.1999999999999999E-2</v>
      </c>
      <c r="U367">
        <v>2.1999999999999999E-2</v>
      </c>
      <c r="V367">
        <v>2.1999999999999999E-2</v>
      </c>
      <c r="W367">
        <v>2.1999999999999999E-2</v>
      </c>
      <c r="X367">
        <v>2.1999999999999999E-2</v>
      </c>
      <c r="Y367">
        <v>2.1999999999999999E-2</v>
      </c>
      <c r="Z367">
        <v>2.1999999999999999E-2</v>
      </c>
    </row>
    <row r="368" spans="1:26" ht="15" customHeight="1" x14ac:dyDescent="0.25">
      <c r="A368" t="s">
        <v>704</v>
      </c>
      <c r="B368">
        <v>0.03</v>
      </c>
      <c r="C368">
        <v>3.3000000000000002E-2</v>
      </c>
      <c r="D368">
        <v>6.8000000000000005E-2</v>
      </c>
      <c r="E368">
        <v>6.8000000000000005E-2</v>
      </c>
      <c r="F368">
        <v>4.1000000000000002E-2</v>
      </c>
      <c r="G368">
        <v>4.1000000000000002E-2</v>
      </c>
      <c r="H368">
        <v>4.1000000000000002E-2</v>
      </c>
      <c r="I368">
        <v>4.1000000000000002E-2</v>
      </c>
      <c r="J368">
        <v>3.7999999999999999E-2</v>
      </c>
      <c r="K368">
        <v>3.7999999999999999E-2</v>
      </c>
      <c r="L368">
        <v>3.7999999999999999E-2</v>
      </c>
      <c r="M368">
        <v>3.2000000000000001E-2</v>
      </c>
      <c r="N368">
        <v>3.2000000000000001E-2</v>
      </c>
      <c r="O368">
        <v>3.2000000000000001E-2</v>
      </c>
      <c r="P368">
        <v>3.2000000000000001E-2</v>
      </c>
      <c r="Q368">
        <v>3.2000000000000001E-2</v>
      </c>
      <c r="R368">
        <v>5.5E-2</v>
      </c>
      <c r="S368">
        <v>5.5E-2</v>
      </c>
      <c r="T368">
        <v>2.1999999999999999E-2</v>
      </c>
      <c r="U368">
        <v>2.1999999999999999E-2</v>
      </c>
      <c r="V368">
        <v>2.1999999999999999E-2</v>
      </c>
      <c r="W368">
        <v>2.1999999999999999E-2</v>
      </c>
      <c r="X368">
        <v>2.1999999999999999E-2</v>
      </c>
      <c r="Y368">
        <v>2.1999999999999999E-2</v>
      </c>
      <c r="Z368">
        <v>2.1999999999999999E-2</v>
      </c>
    </row>
    <row r="369" spans="1:26" ht="15" customHeight="1" x14ac:dyDescent="0.25">
      <c r="A369" t="s">
        <v>705</v>
      </c>
      <c r="B369">
        <v>0.03</v>
      </c>
      <c r="C369">
        <v>3.3000000000000002E-2</v>
      </c>
      <c r="D369">
        <v>6.8000000000000005E-2</v>
      </c>
      <c r="E369">
        <v>6.8000000000000005E-2</v>
      </c>
      <c r="F369">
        <v>4.1000000000000002E-2</v>
      </c>
      <c r="G369">
        <v>4.1000000000000002E-2</v>
      </c>
      <c r="H369">
        <v>4.1000000000000002E-2</v>
      </c>
      <c r="I369">
        <v>4.1000000000000002E-2</v>
      </c>
      <c r="J369">
        <v>3.7999999999999999E-2</v>
      </c>
      <c r="K369">
        <v>3.7999999999999999E-2</v>
      </c>
      <c r="L369">
        <v>3.7999999999999999E-2</v>
      </c>
      <c r="M369">
        <v>3.2000000000000001E-2</v>
      </c>
      <c r="N369">
        <v>3.2000000000000001E-2</v>
      </c>
      <c r="O369">
        <v>3.2000000000000001E-2</v>
      </c>
      <c r="P369">
        <v>3.2000000000000001E-2</v>
      </c>
      <c r="Q369">
        <v>3.2000000000000001E-2</v>
      </c>
      <c r="R369">
        <v>5.5E-2</v>
      </c>
      <c r="S369">
        <v>5.5E-2</v>
      </c>
      <c r="T369">
        <v>2.1999999999999999E-2</v>
      </c>
      <c r="U369">
        <v>2.1999999999999999E-2</v>
      </c>
      <c r="V369">
        <v>2.1999999999999999E-2</v>
      </c>
      <c r="W369">
        <v>2.1999999999999999E-2</v>
      </c>
      <c r="X369">
        <v>2.1999999999999999E-2</v>
      </c>
      <c r="Y369">
        <v>2.1999999999999999E-2</v>
      </c>
      <c r="Z369">
        <v>2.1999999999999999E-2</v>
      </c>
    </row>
    <row r="370" spans="1:26" ht="15" customHeight="1" x14ac:dyDescent="0.25">
      <c r="A370" t="s">
        <v>706</v>
      </c>
      <c r="B370">
        <v>0.03</v>
      </c>
      <c r="C370">
        <v>3.3000000000000002E-2</v>
      </c>
      <c r="D370">
        <v>6.8000000000000005E-2</v>
      </c>
      <c r="E370">
        <v>6.8000000000000005E-2</v>
      </c>
      <c r="F370">
        <v>4.1000000000000002E-2</v>
      </c>
      <c r="G370">
        <v>4.1000000000000002E-2</v>
      </c>
      <c r="H370">
        <v>4.1000000000000002E-2</v>
      </c>
      <c r="I370">
        <v>4.1000000000000002E-2</v>
      </c>
      <c r="J370">
        <v>3.7999999999999999E-2</v>
      </c>
      <c r="K370">
        <v>3.7999999999999999E-2</v>
      </c>
      <c r="L370">
        <v>3.7999999999999999E-2</v>
      </c>
      <c r="M370">
        <v>3.2000000000000001E-2</v>
      </c>
      <c r="N370">
        <v>3.2000000000000001E-2</v>
      </c>
      <c r="O370">
        <v>3.2000000000000001E-2</v>
      </c>
      <c r="P370">
        <v>3.2000000000000001E-2</v>
      </c>
      <c r="Q370">
        <v>3.2000000000000001E-2</v>
      </c>
      <c r="R370">
        <v>5.5E-2</v>
      </c>
      <c r="S370">
        <v>5.5E-2</v>
      </c>
      <c r="T370">
        <v>2.1999999999999999E-2</v>
      </c>
      <c r="U370">
        <v>2.1999999999999999E-2</v>
      </c>
      <c r="V370">
        <v>2.1999999999999999E-2</v>
      </c>
      <c r="W370">
        <v>2.1999999999999999E-2</v>
      </c>
      <c r="X370">
        <v>2.1999999999999999E-2</v>
      </c>
      <c r="Y370">
        <v>2.1999999999999999E-2</v>
      </c>
      <c r="Z370">
        <v>2.1999999999999999E-2</v>
      </c>
    </row>
    <row r="371" spans="1:26" ht="15" customHeight="1" x14ac:dyDescent="0.25">
      <c r="A371" t="s">
        <v>707</v>
      </c>
      <c r="B371">
        <v>0.03</v>
      </c>
      <c r="C371">
        <v>3.3000000000000002E-2</v>
      </c>
      <c r="D371">
        <v>6.8000000000000005E-2</v>
      </c>
      <c r="E371">
        <v>6.8000000000000005E-2</v>
      </c>
      <c r="F371">
        <v>4.1000000000000002E-2</v>
      </c>
      <c r="G371">
        <v>4.1000000000000002E-2</v>
      </c>
      <c r="H371">
        <v>4.1000000000000002E-2</v>
      </c>
      <c r="I371">
        <v>4.1000000000000002E-2</v>
      </c>
      <c r="J371">
        <v>3.7999999999999999E-2</v>
      </c>
      <c r="K371">
        <v>3.7999999999999999E-2</v>
      </c>
      <c r="L371">
        <v>3.7999999999999999E-2</v>
      </c>
      <c r="M371">
        <v>3.2000000000000001E-2</v>
      </c>
      <c r="N371">
        <v>3.2000000000000001E-2</v>
      </c>
      <c r="O371">
        <v>3.2000000000000001E-2</v>
      </c>
      <c r="P371">
        <v>3.2000000000000001E-2</v>
      </c>
      <c r="Q371">
        <v>3.2000000000000001E-2</v>
      </c>
      <c r="R371">
        <v>5.5E-2</v>
      </c>
      <c r="S371">
        <v>5.5E-2</v>
      </c>
      <c r="T371">
        <v>2.1999999999999999E-2</v>
      </c>
      <c r="U371">
        <v>2.1999999999999999E-2</v>
      </c>
      <c r="V371">
        <v>2.1999999999999999E-2</v>
      </c>
      <c r="W371">
        <v>2.1999999999999999E-2</v>
      </c>
      <c r="X371">
        <v>2.1999999999999999E-2</v>
      </c>
      <c r="Y371">
        <v>2.1999999999999999E-2</v>
      </c>
      <c r="Z371">
        <v>2.1999999999999999E-2</v>
      </c>
    </row>
    <row r="373" spans="1:26" ht="15" customHeight="1" x14ac:dyDescent="0.25">
      <c r="B373" t="s">
        <v>710</v>
      </c>
    </row>
    <row r="374" spans="1:26" ht="15" customHeight="1" x14ac:dyDescent="0.25">
      <c r="A374" t="s">
        <v>711</v>
      </c>
      <c r="B37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89"/>
  <sheetViews>
    <sheetView tabSelected="1" zoomScale="85" zoomScaleNormal="85" workbookViewId="0"/>
  </sheetViews>
  <sheetFormatPr defaultRowHeight="15" customHeight="1" x14ac:dyDescent="0.25"/>
  <cols>
    <col min="2" max="2" width="9.5703125" bestFit="1" customWidth="1"/>
    <col min="3" max="3" width="6.5703125" customWidth="1"/>
    <col min="4" max="4" width="9" customWidth="1"/>
  </cols>
  <sheetData>
    <row r="1" spans="1:39" s="1" customFormat="1" ht="15" customHeight="1" x14ac:dyDescent="0.25">
      <c r="B1" s="2" t="s">
        <v>712</v>
      </c>
    </row>
    <row r="2" spans="1:39" ht="15" customHeight="1" x14ac:dyDescent="0.25">
      <c r="A2" t="s">
        <v>713</v>
      </c>
      <c r="B2" t="s">
        <v>714</v>
      </c>
      <c r="C2" t="s">
        <v>715</v>
      </c>
    </row>
    <row r="3" spans="1:39" ht="15" customHeight="1" x14ac:dyDescent="0.25">
      <c r="B3">
        <v>2005</v>
      </c>
      <c r="C3">
        <v>2050</v>
      </c>
      <c r="E3" t="s">
        <v>716</v>
      </c>
    </row>
    <row r="4" spans="1:39" ht="15" customHeight="1" x14ac:dyDescent="0.25">
      <c r="A4" t="s">
        <v>717</v>
      </c>
    </row>
    <row r="5" spans="1:39" s="45" customFormat="1" ht="15" customHeight="1" x14ac:dyDescent="0.25">
      <c r="A5" s="45">
        <v>2013</v>
      </c>
    </row>
    <row r="6" spans="1:39" s="45" customFormat="1" ht="15" customHeight="1" x14ac:dyDescent="0.25">
      <c r="A6" s="45" t="s">
        <v>1219</v>
      </c>
    </row>
    <row r="7" spans="1:39" s="45" customFormat="1" ht="15" customHeight="1" x14ac:dyDescent="0.25">
      <c r="A7" s="45" t="s">
        <v>2</v>
      </c>
      <c r="D7" s="45">
        <v>2015</v>
      </c>
      <c r="E7" s="45">
        <v>2016</v>
      </c>
      <c r="F7" s="45">
        <v>2017</v>
      </c>
      <c r="G7" s="45">
        <v>2018</v>
      </c>
      <c r="H7" s="45">
        <v>2019</v>
      </c>
      <c r="I7" s="45">
        <v>2020</v>
      </c>
      <c r="J7" s="45">
        <v>2021</v>
      </c>
      <c r="K7" s="45">
        <v>2022</v>
      </c>
      <c r="L7" s="45">
        <v>2023</v>
      </c>
      <c r="M7" s="45">
        <v>2024</v>
      </c>
      <c r="N7" s="45">
        <v>2025</v>
      </c>
      <c r="O7" s="45">
        <v>2026</v>
      </c>
      <c r="P7" s="45">
        <v>2027</v>
      </c>
      <c r="Q7" s="45">
        <v>2028</v>
      </c>
      <c r="R7" s="45">
        <v>2029</v>
      </c>
      <c r="S7" s="45">
        <v>2030</v>
      </c>
      <c r="T7" s="45">
        <v>2031</v>
      </c>
      <c r="U7" s="45">
        <v>2032</v>
      </c>
      <c r="V7" s="45">
        <v>2033</v>
      </c>
      <c r="W7" s="45">
        <v>2034</v>
      </c>
      <c r="X7" s="45">
        <v>2035</v>
      </c>
      <c r="Y7" s="45">
        <v>2036</v>
      </c>
      <c r="Z7" s="45">
        <v>2037</v>
      </c>
      <c r="AA7" s="45">
        <v>2038</v>
      </c>
      <c r="AB7" s="45">
        <v>2039</v>
      </c>
      <c r="AC7" s="45">
        <v>2040</v>
      </c>
      <c r="AD7" s="45">
        <v>2041</v>
      </c>
      <c r="AE7" s="45">
        <v>2042</v>
      </c>
      <c r="AF7" s="45">
        <v>2043</v>
      </c>
      <c r="AG7" s="45">
        <v>2044</v>
      </c>
      <c r="AH7" s="45">
        <v>2045</v>
      </c>
      <c r="AI7" s="45">
        <v>2046</v>
      </c>
      <c r="AJ7" s="45">
        <v>2047</v>
      </c>
      <c r="AK7" s="45">
        <v>2048</v>
      </c>
      <c r="AL7" s="45">
        <v>2049</v>
      </c>
      <c r="AM7" s="45">
        <v>2050</v>
      </c>
    </row>
    <row r="8" spans="1:39" s="45" customFormat="1" ht="15" customHeight="1" x14ac:dyDescent="0.25">
      <c r="A8" s="45" t="s">
        <v>1220</v>
      </c>
      <c r="C8" s="21"/>
      <c r="D8" s="45">
        <v>0.5</v>
      </c>
      <c r="E8" s="45">
        <v>0.5</v>
      </c>
      <c r="F8" s="45">
        <v>0.5</v>
      </c>
      <c r="G8" s="45">
        <v>0.5</v>
      </c>
      <c r="H8" s="45">
        <v>0.5</v>
      </c>
      <c r="I8" s="45">
        <v>0.5</v>
      </c>
      <c r="J8" s="45">
        <v>0.5</v>
      </c>
      <c r="K8" s="45">
        <v>0.5</v>
      </c>
      <c r="L8" s="45">
        <v>0.5</v>
      </c>
      <c r="M8" s="45">
        <v>0.5</v>
      </c>
      <c r="N8" s="45">
        <v>0.5</v>
      </c>
      <c r="O8" s="45">
        <v>0.5</v>
      </c>
      <c r="P8" s="45">
        <v>0.5</v>
      </c>
      <c r="Q8" s="45">
        <v>0.5</v>
      </c>
      <c r="R8" s="45">
        <v>0.5</v>
      </c>
      <c r="S8" s="45">
        <v>0.5</v>
      </c>
      <c r="T8" s="45">
        <v>0.5</v>
      </c>
      <c r="U8" s="45">
        <v>0.5</v>
      </c>
      <c r="V8" s="45">
        <v>0.5</v>
      </c>
      <c r="W8" s="45">
        <v>0.5</v>
      </c>
      <c r="X8" s="45">
        <v>0.5</v>
      </c>
      <c r="Y8" s="45">
        <v>0.5</v>
      </c>
      <c r="Z8" s="45">
        <v>0.5</v>
      </c>
      <c r="AA8" s="45">
        <v>0.5</v>
      </c>
      <c r="AB8" s="45">
        <v>0.5</v>
      </c>
      <c r="AC8" s="45">
        <v>0.5</v>
      </c>
      <c r="AD8" s="45">
        <v>0.5</v>
      </c>
      <c r="AE8" s="45">
        <v>0.5</v>
      </c>
      <c r="AF8" s="45">
        <v>0.5</v>
      </c>
      <c r="AG8" s="45">
        <v>0.5</v>
      </c>
      <c r="AH8" s="45">
        <v>0.5</v>
      </c>
      <c r="AI8" s="45">
        <v>0.5</v>
      </c>
      <c r="AJ8" s="45">
        <v>0.5</v>
      </c>
      <c r="AK8" s="45">
        <v>0.5</v>
      </c>
      <c r="AL8" s="45">
        <v>0.5</v>
      </c>
      <c r="AM8" s="45">
        <v>0.5</v>
      </c>
    </row>
    <row r="9" spans="1:39" s="45" customFormat="1" ht="15" customHeight="1" x14ac:dyDescent="0.25">
      <c r="A9" s="45" t="s">
        <v>718</v>
      </c>
    </row>
    <row r="10" spans="1:39" s="45" customFormat="1" ht="15" customHeight="1" x14ac:dyDescent="0.25">
      <c r="A10" s="45" t="s">
        <v>2</v>
      </c>
      <c r="D10" s="45">
        <v>2015</v>
      </c>
      <c r="E10" s="45">
        <v>2016</v>
      </c>
      <c r="F10" s="45">
        <v>2017</v>
      </c>
      <c r="G10" s="45">
        <v>2018</v>
      </c>
      <c r="H10" s="45">
        <v>2019</v>
      </c>
      <c r="I10" s="45">
        <v>2020</v>
      </c>
      <c r="J10" s="45">
        <v>2021</v>
      </c>
      <c r="K10" s="45">
        <v>2022</v>
      </c>
      <c r="L10" s="45">
        <v>2023</v>
      </c>
      <c r="M10" s="45">
        <v>2024</v>
      </c>
      <c r="N10" s="45">
        <v>2025</v>
      </c>
      <c r="O10" s="45">
        <v>2026</v>
      </c>
      <c r="P10" s="45">
        <v>2027</v>
      </c>
      <c r="Q10" s="45">
        <v>2028</v>
      </c>
      <c r="R10" s="45">
        <v>2029</v>
      </c>
      <c r="S10" s="45">
        <v>2030</v>
      </c>
      <c r="T10" s="45">
        <v>2031</v>
      </c>
      <c r="U10" s="45">
        <v>2032</v>
      </c>
      <c r="V10" s="45">
        <v>2033</v>
      </c>
      <c r="W10" s="45">
        <v>2034</v>
      </c>
      <c r="X10" s="45">
        <v>2035</v>
      </c>
      <c r="Y10" s="45">
        <v>2036</v>
      </c>
      <c r="Z10" s="45">
        <v>2037</v>
      </c>
      <c r="AA10" s="45">
        <v>2038</v>
      </c>
      <c r="AB10" s="45">
        <v>2039</v>
      </c>
      <c r="AC10" s="45">
        <v>2040</v>
      </c>
      <c r="AD10" s="45">
        <v>2041</v>
      </c>
      <c r="AE10" s="45">
        <v>2042</v>
      </c>
      <c r="AF10" s="45">
        <v>2043</v>
      </c>
      <c r="AG10" s="45">
        <v>2044</v>
      </c>
      <c r="AH10" s="45">
        <v>2045</v>
      </c>
      <c r="AI10" s="45">
        <v>2046</v>
      </c>
      <c r="AJ10" s="45">
        <v>2047</v>
      </c>
      <c r="AK10" s="45">
        <v>2048</v>
      </c>
      <c r="AL10" s="45">
        <v>2049</v>
      </c>
      <c r="AM10" s="45">
        <v>2050</v>
      </c>
    </row>
    <row r="11" spans="1:39" ht="15" customHeight="1" x14ac:dyDescent="0.25">
      <c r="B11" t="s">
        <v>482</v>
      </c>
      <c r="C11" t="s">
        <v>229</v>
      </c>
      <c r="D11" s="45">
        <v>1</v>
      </c>
      <c r="E11" s="45">
        <v>1</v>
      </c>
      <c r="F11" s="45">
        <v>1</v>
      </c>
      <c r="G11" s="45">
        <v>1</v>
      </c>
      <c r="H11" s="45">
        <v>1</v>
      </c>
      <c r="I11" s="45">
        <v>1</v>
      </c>
      <c r="J11" s="45">
        <v>1</v>
      </c>
      <c r="K11" s="45">
        <v>1</v>
      </c>
      <c r="L11" s="45">
        <v>1</v>
      </c>
      <c r="M11" s="45">
        <v>1</v>
      </c>
      <c r="N11" s="45">
        <v>1</v>
      </c>
      <c r="O11" s="45">
        <v>1</v>
      </c>
      <c r="P11" s="45">
        <v>1</v>
      </c>
      <c r="Q11" s="45">
        <v>1</v>
      </c>
      <c r="R11" s="45">
        <v>1</v>
      </c>
      <c r="S11" s="45">
        <v>1</v>
      </c>
      <c r="T11" s="45">
        <v>1</v>
      </c>
      <c r="U11" s="45">
        <v>1</v>
      </c>
      <c r="V11" s="45">
        <v>1</v>
      </c>
      <c r="W11" s="45">
        <v>1</v>
      </c>
      <c r="X11" s="45">
        <v>1</v>
      </c>
      <c r="Y11" s="45">
        <v>1</v>
      </c>
      <c r="Z11" s="45">
        <v>1</v>
      </c>
      <c r="AA11" s="45">
        <v>1</v>
      </c>
      <c r="AB11" s="45">
        <v>1</v>
      </c>
      <c r="AC11" s="45">
        <v>1</v>
      </c>
      <c r="AD11" s="45">
        <v>1</v>
      </c>
      <c r="AE11" s="45">
        <v>1</v>
      </c>
      <c r="AF11" s="45">
        <v>1</v>
      </c>
      <c r="AG11" s="45">
        <v>1</v>
      </c>
      <c r="AH11" s="45">
        <v>1</v>
      </c>
      <c r="AI11" s="45">
        <v>1</v>
      </c>
      <c r="AJ11" s="45">
        <v>1</v>
      </c>
      <c r="AK11" s="45">
        <v>1</v>
      </c>
      <c r="AL11" s="45">
        <v>1</v>
      </c>
      <c r="AM11" s="45">
        <v>1</v>
      </c>
    </row>
    <row r="12" spans="1:39" ht="15" customHeight="1" x14ac:dyDescent="0.25">
      <c r="B12" t="s">
        <v>483</v>
      </c>
      <c r="C12" t="s">
        <v>484</v>
      </c>
      <c r="D12" s="45">
        <v>1</v>
      </c>
      <c r="E12" s="45">
        <v>1</v>
      </c>
      <c r="F12" s="45">
        <v>1</v>
      </c>
      <c r="G12" s="45">
        <v>1</v>
      </c>
      <c r="H12" s="45">
        <v>1</v>
      </c>
      <c r="I12" s="45">
        <v>1</v>
      </c>
      <c r="J12" s="45">
        <v>1</v>
      </c>
      <c r="K12" s="45">
        <v>1</v>
      </c>
      <c r="L12" s="45">
        <v>1</v>
      </c>
      <c r="M12" s="45">
        <v>1</v>
      </c>
      <c r="N12" s="45">
        <v>1</v>
      </c>
      <c r="O12" s="45">
        <v>1</v>
      </c>
      <c r="P12" s="45">
        <v>1</v>
      </c>
      <c r="Q12" s="45">
        <v>1</v>
      </c>
      <c r="R12" s="45">
        <v>1</v>
      </c>
      <c r="S12" s="45">
        <v>1</v>
      </c>
      <c r="T12" s="45">
        <v>1</v>
      </c>
      <c r="U12" s="45">
        <v>1</v>
      </c>
      <c r="V12" s="45">
        <v>1</v>
      </c>
      <c r="W12" s="45">
        <v>1</v>
      </c>
      <c r="X12" s="45">
        <v>1</v>
      </c>
      <c r="Y12" s="45">
        <v>1</v>
      </c>
      <c r="Z12" s="45">
        <v>1</v>
      </c>
      <c r="AA12" s="45">
        <v>1</v>
      </c>
      <c r="AB12" s="45">
        <v>1</v>
      </c>
      <c r="AC12" s="45">
        <v>1</v>
      </c>
      <c r="AD12" s="45">
        <v>1</v>
      </c>
      <c r="AE12" s="45">
        <v>1</v>
      </c>
      <c r="AF12" s="45">
        <v>1</v>
      </c>
      <c r="AG12" s="45">
        <v>1</v>
      </c>
      <c r="AH12" s="45">
        <v>1</v>
      </c>
      <c r="AI12" s="45">
        <v>1</v>
      </c>
      <c r="AJ12" s="45">
        <v>1</v>
      </c>
      <c r="AK12" s="45">
        <v>1</v>
      </c>
      <c r="AL12" s="45">
        <v>1</v>
      </c>
      <c r="AM12" s="45">
        <v>1</v>
      </c>
    </row>
    <row r="13" spans="1:39" ht="15" customHeight="1" x14ac:dyDescent="0.25">
      <c r="B13" t="s">
        <v>485</v>
      </c>
      <c r="C13" t="s">
        <v>486</v>
      </c>
      <c r="D13" s="45">
        <v>1</v>
      </c>
      <c r="E13" s="45">
        <v>1</v>
      </c>
      <c r="F13" s="45">
        <v>1</v>
      </c>
      <c r="G13" s="45">
        <v>1</v>
      </c>
      <c r="H13" s="45">
        <v>1</v>
      </c>
      <c r="I13" s="45">
        <v>1</v>
      </c>
      <c r="J13" s="45">
        <v>1</v>
      </c>
      <c r="K13" s="45">
        <v>1</v>
      </c>
      <c r="L13" s="45">
        <v>1</v>
      </c>
      <c r="M13" s="45">
        <v>1</v>
      </c>
      <c r="N13" s="45">
        <v>1</v>
      </c>
      <c r="O13" s="45">
        <v>1</v>
      </c>
      <c r="P13" s="45">
        <v>1</v>
      </c>
      <c r="Q13" s="45">
        <v>1</v>
      </c>
      <c r="R13" s="45">
        <v>1</v>
      </c>
      <c r="S13" s="45">
        <v>1</v>
      </c>
      <c r="T13" s="45">
        <v>1</v>
      </c>
      <c r="U13" s="45">
        <v>1</v>
      </c>
      <c r="V13" s="45">
        <v>1</v>
      </c>
      <c r="W13" s="45">
        <v>1</v>
      </c>
      <c r="X13" s="45">
        <v>1</v>
      </c>
      <c r="Y13" s="45">
        <v>1</v>
      </c>
      <c r="Z13" s="45">
        <v>1</v>
      </c>
      <c r="AA13" s="45">
        <v>1</v>
      </c>
      <c r="AB13" s="45">
        <v>1</v>
      </c>
      <c r="AC13" s="45">
        <v>1</v>
      </c>
      <c r="AD13" s="45">
        <v>1</v>
      </c>
      <c r="AE13" s="45">
        <v>1</v>
      </c>
      <c r="AF13" s="45">
        <v>1</v>
      </c>
      <c r="AG13" s="45">
        <v>1</v>
      </c>
      <c r="AH13" s="45">
        <v>1</v>
      </c>
      <c r="AI13" s="45">
        <v>1</v>
      </c>
      <c r="AJ13" s="45">
        <v>1</v>
      </c>
      <c r="AK13" s="45">
        <v>1</v>
      </c>
      <c r="AL13" s="45">
        <v>1</v>
      </c>
      <c r="AM13" s="45">
        <v>1</v>
      </c>
    </row>
    <row r="14" spans="1:39" ht="15" customHeight="1" x14ac:dyDescent="0.25">
      <c r="B14" t="s">
        <v>487</v>
      </c>
      <c r="C14" t="s">
        <v>488</v>
      </c>
      <c r="D14" s="45">
        <v>1</v>
      </c>
      <c r="E14" s="45">
        <v>1</v>
      </c>
      <c r="F14" s="45">
        <v>1</v>
      </c>
      <c r="G14" s="45">
        <v>1</v>
      </c>
      <c r="H14" s="45">
        <v>1</v>
      </c>
      <c r="I14" s="45">
        <v>1</v>
      </c>
      <c r="J14" s="45">
        <v>1</v>
      </c>
      <c r="K14" s="45">
        <v>1</v>
      </c>
      <c r="L14" s="45">
        <v>1</v>
      </c>
      <c r="M14" s="45">
        <v>1</v>
      </c>
      <c r="N14" s="45">
        <v>1</v>
      </c>
      <c r="O14" s="45">
        <v>1</v>
      </c>
      <c r="P14" s="45">
        <v>1</v>
      </c>
      <c r="Q14" s="45">
        <v>1</v>
      </c>
      <c r="R14" s="45">
        <v>1</v>
      </c>
      <c r="S14" s="45">
        <v>1</v>
      </c>
      <c r="T14" s="45">
        <v>1</v>
      </c>
      <c r="U14" s="45">
        <v>1</v>
      </c>
      <c r="V14" s="45">
        <v>1</v>
      </c>
      <c r="W14" s="45">
        <v>1</v>
      </c>
      <c r="X14" s="45">
        <v>1</v>
      </c>
      <c r="Y14" s="45">
        <v>1</v>
      </c>
      <c r="Z14" s="45">
        <v>1</v>
      </c>
      <c r="AA14" s="45">
        <v>1</v>
      </c>
      <c r="AB14" s="45">
        <v>1</v>
      </c>
      <c r="AC14" s="45">
        <v>1</v>
      </c>
      <c r="AD14" s="45">
        <v>1</v>
      </c>
      <c r="AE14" s="45">
        <v>1</v>
      </c>
      <c r="AF14" s="45">
        <v>1</v>
      </c>
      <c r="AG14" s="45">
        <v>1</v>
      </c>
      <c r="AH14" s="45">
        <v>1</v>
      </c>
      <c r="AI14" s="45">
        <v>1</v>
      </c>
      <c r="AJ14" s="45">
        <v>1</v>
      </c>
      <c r="AK14" s="45">
        <v>1</v>
      </c>
      <c r="AL14" s="45">
        <v>1</v>
      </c>
      <c r="AM14" s="45">
        <v>1</v>
      </c>
    </row>
    <row r="15" spans="1:39" ht="15" customHeight="1" x14ac:dyDescent="0.25">
      <c r="B15" t="s">
        <v>489</v>
      </c>
      <c r="C15" t="s">
        <v>490</v>
      </c>
      <c r="D15" s="45">
        <v>1</v>
      </c>
      <c r="E15" s="45">
        <v>1</v>
      </c>
      <c r="F15" s="45">
        <v>1</v>
      </c>
      <c r="G15" s="45">
        <v>1</v>
      </c>
      <c r="H15" s="45">
        <v>1</v>
      </c>
      <c r="I15" s="45">
        <v>1</v>
      </c>
      <c r="J15" s="45">
        <v>1</v>
      </c>
      <c r="K15" s="45">
        <v>1</v>
      </c>
      <c r="L15" s="45">
        <v>1</v>
      </c>
      <c r="M15" s="45">
        <v>1</v>
      </c>
      <c r="N15" s="45">
        <v>1</v>
      </c>
      <c r="O15" s="45">
        <v>1</v>
      </c>
      <c r="P15" s="45">
        <v>1</v>
      </c>
      <c r="Q15" s="45">
        <v>1</v>
      </c>
      <c r="R15" s="45">
        <v>1</v>
      </c>
      <c r="S15" s="45">
        <v>1</v>
      </c>
      <c r="T15" s="45">
        <v>1</v>
      </c>
      <c r="U15" s="45">
        <v>1</v>
      </c>
      <c r="V15" s="45">
        <v>1</v>
      </c>
      <c r="W15" s="45">
        <v>1</v>
      </c>
      <c r="X15" s="45">
        <v>1</v>
      </c>
      <c r="Y15" s="45">
        <v>1</v>
      </c>
      <c r="Z15" s="45">
        <v>1</v>
      </c>
      <c r="AA15" s="45">
        <v>1</v>
      </c>
      <c r="AB15" s="45">
        <v>1</v>
      </c>
      <c r="AC15" s="45">
        <v>1</v>
      </c>
      <c r="AD15" s="45">
        <v>1</v>
      </c>
      <c r="AE15" s="45">
        <v>1</v>
      </c>
      <c r="AF15" s="45">
        <v>1</v>
      </c>
      <c r="AG15" s="45">
        <v>1</v>
      </c>
      <c r="AH15" s="45">
        <v>1</v>
      </c>
      <c r="AI15" s="45">
        <v>1</v>
      </c>
      <c r="AJ15" s="45">
        <v>1</v>
      </c>
      <c r="AK15" s="45">
        <v>1</v>
      </c>
      <c r="AL15" s="45">
        <v>1</v>
      </c>
      <c r="AM15" s="45">
        <v>1</v>
      </c>
    </row>
    <row r="16" spans="1:39" ht="15" customHeight="1" x14ac:dyDescent="0.25">
      <c r="B16" t="s">
        <v>491</v>
      </c>
      <c r="C16" t="s">
        <v>492</v>
      </c>
      <c r="D16" s="45">
        <v>1</v>
      </c>
      <c r="E16" s="45">
        <v>1</v>
      </c>
      <c r="F16" s="45">
        <v>1</v>
      </c>
      <c r="G16" s="45">
        <v>1</v>
      </c>
      <c r="H16" s="45">
        <v>1</v>
      </c>
      <c r="I16" s="45">
        <v>1</v>
      </c>
      <c r="J16" s="45">
        <v>1</v>
      </c>
      <c r="K16" s="45">
        <v>1</v>
      </c>
      <c r="L16" s="45">
        <v>1</v>
      </c>
      <c r="M16" s="45">
        <v>1</v>
      </c>
      <c r="N16" s="45">
        <v>1</v>
      </c>
      <c r="O16" s="45">
        <v>1</v>
      </c>
      <c r="P16" s="45">
        <v>1</v>
      </c>
      <c r="Q16" s="45">
        <v>1</v>
      </c>
      <c r="R16" s="45">
        <v>1</v>
      </c>
      <c r="S16" s="45">
        <v>1</v>
      </c>
      <c r="T16" s="45">
        <v>1</v>
      </c>
      <c r="U16" s="45">
        <v>1</v>
      </c>
      <c r="V16" s="45">
        <v>1</v>
      </c>
      <c r="W16" s="45">
        <v>1</v>
      </c>
      <c r="X16" s="45">
        <v>1</v>
      </c>
      <c r="Y16" s="45">
        <v>1</v>
      </c>
      <c r="Z16" s="45">
        <v>1</v>
      </c>
      <c r="AA16" s="45">
        <v>1</v>
      </c>
      <c r="AB16" s="45">
        <v>1</v>
      </c>
      <c r="AC16" s="45">
        <v>1</v>
      </c>
      <c r="AD16" s="45">
        <v>1</v>
      </c>
      <c r="AE16" s="45">
        <v>1</v>
      </c>
      <c r="AF16" s="45">
        <v>1</v>
      </c>
      <c r="AG16" s="45">
        <v>1</v>
      </c>
      <c r="AH16" s="45">
        <v>1</v>
      </c>
      <c r="AI16" s="45">
        <v>1</v>
      </c>
      <c r="AJ16" s="45">
        <v>1</v>
      </c>
      <c r="AK16" s="45">
        <v>1</v>
      </c>
      <c r="AL16" s="45">
        <v>1</v>
      </c>
      <c r="AM16" s="45">
        <v>1</v>
      </c>
    </row>
    <row r="17" spans="2:39" ht="15" customHeight="1" x14ac:dyDescent="0.25">
      <c r="B17" t="s">
        <v>493</v>
      </c>
      <c r="C17" t="s">
        <v>494</v>
      </c>
      <c r="D17" s="45">
        <v>1</v>
      </c>
      <c r="E17" s="45">
        <v>1</v>
      </c>
      <c r="F17" s="45">
        <v>1</v>
      </c>
      <c r="G17" s="45">
        <v>1</v>
      </c>
      <c r="H17" s="45">
        <v>1</v>
      </c>
      <c r="I17" s="45">
        <v>1</v>
      </c>
      <c r="J17" s="45">
        <v>1</v>
      </c>
      <c r="K17" s="45">
        <v>1</v>
      </c>
      <c r="L17" s="45">
        <v>1</v>
      </c>
      <c r="M17" s="45">
        <v>1</v>
      </c>
      <c r="N17" s="45">
        <v>1</v>
      </c>
      <c r="O17" s="45">
        <v>1</v>
      </c>
      <c r="P17" s="45">
        <v>1</v>
      </c>
      <c r="Q17" s="45">
        <v>1</v>
      </c>
      <c r="R17" s="45">
        <v>1</v>
      </c>
      <c r="S17" s="45">
        <v>1</v>
      </c>
      <c r="T17" s="45">
        <v>1</v>
      </c>
      <c r="U17" s="45">
        <v>1</v>
      </c>
      <c r="V17" s="45">
        <v>1</v>
      </c>
      <c r="W17" s="45">
        <v>1</v>
      </c>
      <c r="X17" s="45">
        <v>1</v>
      </c>
      <c r="Y17" s="45">
        <v>1</v>
      </c>
      <c r="Z17" s="45">
        <v>1</v>
      </c>
      <c r="AA17" s="45">
        <v>1</v>
      </c>
      <c r="AB17" s="45">
        <v>1</v>
      </c>
      <c r="AC17" s="45">
        <v>1</v>
      </c>
      <c r="AD17" s="45">
        <v>1</v>
      </c>
      <c r="AE17" s="45">
        <v>1</v>
      </c>
      <c r="AF17" s="45">
        <v>1</v>
      </c>
      <c r="AG17" s="45">
        <v>1</v>
      </c>
      <c r="AH17" s="45">
        <v>1</v>
      </c>
      <c r="AI17" s="45">
        <v>1</v>
      </c>
      <c r="AJ17" s="45">
        <v>1</v>
      </c>
      <c r="AK17" s="45">
        <v>1</v>
      </c>
      <c r="AL17" s="45">
        <v>1</v>
      </c>
      <c r="AM17" s="45">
        <v>1</v>
      </c>
    </row>
    <row r="18" spans="2:39" ht="15" customHeight="1" x14ac:dyDescent="0.25">
      <c r="B18" t="s">
        <v>495</v>
      </c>
      <c r="C18" t="s">
        <v>496</v>
      </c>
      <c r="D18" s="45">
        <v>1</v>
      </c>
      <c r="E18" s="45">
        <v>1</v>
      </c>
      <c r="F18" s="45">
        <v>1</v>
      </c>
      <c r="G18" s="45">
        <v>1</v>
      </c>
      <c r="H18" s="45">
        <v>1</v>
      </c>
      <c r="I18" s="45">
        <v>1</v>
      </c>
      <c r="J18" s="45">
        <v>1</v>
      </c>
      <c r="K18" s="45">
        <v>1</v>
      </c>
      <c r="L18" s="45">
        <v>1</v>
      </c>
      <c r="M18" s="45">
        <v>1</v>
      </c>
      <c r="N18" s="45">
        <v>1</v>
      </c>
      <c r="O18" s="45">
        <v>1</v>
      </c>
      <c r="P18" s="45">
        <v>1</v>
      </c>
      <c r="Q18" s="45">
        <v>1</v>
      </c>
      <c r="R18" s="45">
        <v>1</v>
      </c>
      <c r="S18" s="45">
        <v>1</v>
      </c>
      <c r="T18" s="45">
        <v>1</v>
      </c>
      <c r="U18" s="45">
        <v>1</v>
      </c>
      <c r="V18" s="45">
        <v>1</v>
      </c>
      <c r="W18" s="45">
        <v>1</v>
      </c>
      <c r="X18" s="45">
        <v>1</v>
      </c>
      <c r="Y18" s="45">
        <v>1</v>
      </c>
      <c r="Z18" s="45">
        <v>1</v>
      </c>
      <c r="AA18" s="45">
        <v>1</v>
      </c>
      <c r="AB18" s="45">
        <v>1</v>
      </c>
      <c r="AC18" s="45">
        <v>1</v>
      </c>
      <c r="AD18" s="45">
        <v>1</v>
      </c>
      <c r="AE18" s="45">
        <v>1</v>
      </c>
      <c r="AF18" s="45">
        <v>1</v>
      </c>
      <c r="AG18" s="45">
        <v>1</v>
      </c>
      <c r="AH18" s="45">
        <v>1</v>
      </c>
      <c r="AI18" s="45">
        <v>1</v>
      </c>
      <c r="AJ18" s="45">
        <v>1</v>
      </c>
      <c r="AK18" s="45">
        <v>1</v>
      </c>
      <c r="AL18" s="45">
        <v>1</v>
      </c>
      <c r="AM18" s="45">
        <v>1</v>
      </c>
    </row>
    <row r="19" spans="2:39" ht="15" customHeight="1" x14ac:dyDescent="0.25">
      <c r="B19" t="s">
        <v>497</v>
      </c>
      <c r="C19" t="s">
        <v>498</v>
      </c>
      <c r="D19" s="45">
        <v>1</v>
      </c>
      <c r="E19" s="45">
        <v>1</v>
      </c>
      <c r="F19" s="45">
        <v>1</v>
      </c>
      <c r="G19" s="45">
        <v>1</v>
      </c>
      <c r="H19" s="45">
        <v>1</v>
      </c>
      <c r="I19" s="45">
        <v>1</v>
      </c>
      <c r="J19" s="45">
        <v>1</v>
      </c>
      <c r="K19" s="45">
        <v>1</v>
      </c>
      <c r="L19" s="45">
        <v>1</v>
      </c>
      <c r="M19" s="45">
        <v>1</v>
      </c>
      <c r="N19" s="45">
        <v>1</v>
      </c>
      <c r="O19" s="45">
        <v>1</v>
      </c>
      <c r="P19" s="45">
        <v>1</v>
      </c>
      <c r="Q19" s="45">
        <v>1</v>
      </c>
      <c r="R19" s="45">
        <v>1</v>
      </c>
      <c r="S19" s="45">
        <v>1</v>
      </c>
      <c r="T19" s="45">
        <v>1</v>
      </c>
      <c r="U19" s="45">
        <v>1</v>
      </c>
      <c r="V19" s="45">
        <v>1</v>
      </c>
      <c r="W19" s="45">
        <v>1</v>
      </c>
      <c r="X19" s="45">
        <v>1</v>
      </c>
      <c r="Y19" s="45">
        <v>1</v>
      </c>
      <c r="Z19" s="45">
        <v>1</v>
      </c>
      <c r="AA19" s="45">
        <v>1</v>
      </c>
      <c r="AB19" s="45">
        <v>1</v>
      </c>
      <c r="AC19" s="45">
        <v>1</v>
      </c>
      <c r="AD19" s="45">
        <v>1</v>
      </c>
      <c r="AE19" s="45">
        <v>1</v>
      </c>
      <c r="AF19" s="45">
        <v>1</v>
      </c>
      <c r="AG19" s="45">
        <v>1</v>
      </c>
      <c r="AH19" s="45">
        <v>1</v>
      </c>
      <c r="AI19" s="45">
        <v>1</v>
      </c>
      <c r="AJ19" s="45">
        <v>1</v>
      </c>
      <c r="AK19" s="45">
        <v>1</v>
      </c>
      <c r="AL19" s="45">
        <v>1</v>
      </c>
      <c r="AM19" s="45">
        <v>1</v>
      </c>
    </row>
    <row r="20" spans="2:39" ht="15" customHeight="1" x14ac:dyDescent="0.25">
      <c r="B20" t="s">
        <v>499</v>
      </c>
      <c r="C20" t="s">
        <v>500</v>
      </c>
      <c r="D20" s="45">
        <v>1</v>
      </c>
      <c r="E20" s="45">
        <v>1</v>
      </c>
      <c r="F20" s="45">
        <v>1</v>
      </c>
      <c r="G20" s="45">
        <v>1</v>
      </c>
      <c r="H20" s="45">
        <v>1</v>
      </c>
      <c r="I20" s="45">
        <v>1</v>
      </c>
      <c r="J20" s="45">
        <v>1</v>
      </c>
      <c r="K20" s="45">
        <v>1</v>
      </c>
      <c r="L20" s="45">
        <v>1</v>
      </c>
      <c r="M20" s="45">
        <v>1</v>
      </c>
      <c r="N20" s="45">
        <v>1</v>
      </c>
      <c r="O20" s="45">
        <v>1</v>
      </c>
      <c r="P20" s="45">
        <v>1</v>
      </c>
      <c r="Q20" s="45">
        <v>1</v>
      </c>
      <c r="R20" s="45">
        <v>1</v>
      </c>
      <c r="S20" s="45">
        <v>1</v>
      </c>
      <c r="T20" s="45">
        <v>1</v>
      </c>
      <c r="U20" s="45">
        <v>1</v>
      </c>
      <c r="V20" s="45">
        <v>1</v>
      </c>
      <c r="W20" s="45">
        <v>1</v>
      </c>
      <c r="X20" s="45">
        <v>1</v>
      </c>
      <c r="Y20" s="45">
        <v>1</v>
      </c>
      <c r="Z20" s="45">
        <v>1</v>
      </c>
      <c r="AA20" s="45">
        <v>1</v>
      </c>
      <c r="AB20" s="45">
        <v>1</v>
      </c>
      <c r="AC20" s="45">
        <v>1</v>
      </c>
      <c r="AD20" s="45">
        <v>1</v>
      </c>
      <c r="AE20" s="45">
        <v>1</v>
      </c>
      <c r="AF20" s="45">
        <v>1</v>
      </c>
      <c r="AG20" s="45">
        <v>1</v>
      </c>
      <c r="AH20" s="45">
        <v>1</v>
      </c>
      <c r="AI20" s="45">
        <v>1</v>
      </c>
      <c r="AJ20" s="45">
        <v>1</v>
      </c>
      <c r="AK20" s="45">
        <v>1</v>
      </c>
      <c r="AL20" s="45">
        <v>1</v>
      </c>
      <c r="AM20" s="45">
        <v>1</v>
      </c>
    </row>
    <row r="21" spans="2:39" ht="15" customHeight="1" x14ac:dyDescent="0.25">
      <c r="B21" t="s">
        <v>501</v>
      </c>
      <c r="C21" t="s">
        <v>502</v>
      </c>
      <c r="D21" s="45">
        <v>1</v>
      </c>
      <c r="E21" s="45">
        <v>1</v>
      </c>
      <c r="F21" s="45">
        <v>1</v>
      </c>
      <c r="G21" s="45">
        <v>1</v>
      </c>
      <c r="H21" s="45">
        <v>1</v>
      </c>
      <c r="I21" s="45">
        <v>1</v>
      </c>
      <c r="J21" s="45">
        <v>1</v>
      </c>
      <c r="K21" s="45">
        <v>1</v>
      </c>
      <c r="L21" s="45">
        <v>1</v>
      </c>
      <c r="M21" s="45">
        <v>1</v>
      </c>
      <c r="N21" s="45">
        <v>1</v>
      </c>
      <c r="O21" s="45">
        <v>1</v>
      </c>
      <c r="P21" s="45">
        <v>1</v>
      </c>
      <c r="Q21" s="45">
        <v>1</v>
      </c>
      <c r="R21" s="45">
        <v>1</v>
      </c>
      <c r="S21" s="45">
        <v>1</v>
      </c>
      <c r="T21" s="45">
        <v>1</v>
      </c>
      <c r="U21" s="45">
        <v>1</v>
      </c>
      <c r="V21" s="45">
        <v>1</v>
      </c>
      <c r="W21" s="45">
        <v>1</v>
      </c>
      <c r="X21" s="45">
        <v>1</v>
      </c>
      <c r="Y21" s="45">
        <v>1</v>
      </c>
      <c r="Z21" s="45">
        <v>1</v>
      </c>
      <c r="AA21" s="45">
        <v>1</v>
      </c>
      <c r="AB21" s="45">
        <v>1</v>
      </c>
      <c r="AC21" s="45">
        <v>1</v>
      </c>
      <c r="AD21" s="45">
        <v>1</v>
      </c>
      <c r="AE21" s="45">
        <v>1</v>
      </c>
      <c r="AF21" s="45">
        <v>1</v>
      </c>
      <c r="AG21" s="45">
        <v>1</v>
      </c>
      <c r="AH21" s="45">
        <v>1</v>
      </c>
      <c r="AI21" s="45">
        <v>1</v>
      </c>
      <c r="AJ21" s="45">
        <v>1</v>
      </c>
      <c r="AK21" s="45">
        <v>1</v>
      </c>
      <c r="AL21" s="45">
        <v>1</v>
      </c>
      <c r="AM21" s="45">
        <v>1</v>
      </c>
    </row>
    <row r="22" spans="2:39" ht="15" customHeight="1" x14ac:dyDescent="0.25">
      <c r="B22" t="s">
        <v>503</v>
      </c>
      <c r="C22" t="s">
        <v>504</v>
      </c>
      <c r="D22" s="45">
        <v>1</v>
      </c>
      <c r="E22" s="45">
        <v>1</v>
      </c>
      <c r="F22" s="45">
        <v>1</v>
      </c>
      <c r="G22" s="45">
        <v>1</v>
      </c>
      <c r="H22" s="45">
        <v>1</v>
      </c>
      <c r="I22" s="45">
        <v>1</v>
      </c>
      <c r="J22" s="45">
        <v>1</v>
      </c>
      <c r="K22" s="45">
        <v>1</v>
      </c>
      <c r="L22" s="45">
        <v>1</v>
      </c>
      <c r="M22" s="45">
        <v>1</v>
      </c>
      <c r="N22" s="45">
        <v>1</v>
      </c>
      <c r="O22" s="45">
        <v>1</v>
      </c>
      <c r="P22" s="45">
        <v>1</v>
      </c>
      <c r="Q22" s="45">
        <v>1</v>
      </c>
      <c r="R22" s="45">
        <v>1</v>
      </c>
      <c r="S22" s="45">
        <v>1</v>
      </c>
      <c r="T22" s="45">
        <v>1</v>
      </c>
      <c r="U22" s="45">
        <v>1</v>
      </c>
      <c r="V22" s="45">
        <v>1</v>
      </c>
      <c r="W22" s="45">
        <v>1</v>
      </c>
      <c r="X22" s="45">
        <v>1</v>
      </c>
      <c r="Y22" s="45">
        <v>1</v>
      </c>
      <c r="Z22" s="45">
        <v>1</v>
      </c>
      <c r="AA22" s="45">
        <v>1</v>
      </c>
      <c r="AB22" s="45">
        <v>1</v>
      </c>
      <c r="AC22" s="45">
        <v>1</v>
      </c>
      <c r="AD22" s="45">
        <v>1</v>
      </c>
      <c r="AE22" s="45">
        <v>1</v>
      </c>
      <c r="AF22" s="45">
        <v>1</v>
      </c>
      <c r="AG22" s="45">
        <v>1</v>
      </c>
      <c r="AH22" s="45">
        <v>1</v>
      </c>
      <c r="AI22" s="45">
        <v>1</v>
      </c>
      <c r="AJ22" s="45">
        <v>1</v>
      </c>
      <c r="AK22" s="45">
        <v>1</v>
      </c>
      <c r="AL22" s="45">
        <v>1</v>
      </c>
      <c r="AM22" s="45">
        <v>1</v>
      </c>
    </row>
    <row r="23" spans="2:39" ht="15" customHeight="1" x14ac:dyDescent="0.25">
      <c r="B23" t="s">
        <v>505</v>
      </c>
      <c r="C23" t="s">
        <v>506</v>
      </c>
      <c r="D23" s="45">
        <v>1</v>
      </c>
      <c r="E23" s="45">
        <v>1</v>
      </c>
      <c r="F23" s="45">
        <v>1</v>
      </c>
      <c r="G23" s="45">
        <v>1</v>
      </c>
      <c r="H23" s="45">
        <v>1</v>
      </c>
      <c r="I23" s="45">
        <v>1</v>
      </c>
      <c r="J23" s="45">
        <v>1</v>
      </c>
      <c r="K23" s="45">
        <v>1</v>
      </c>
      <c r="L23" s="45">
        <v>1</v>
      </c>
      <c r="M23" s="45">
        <v>1</v>
      </c>
      <c r="N23" s="45">
        <v>1</v>
      </c>
      <c r="O23" s="45">
        <v>1</v>
      </c>
      <c r="P23" s="45">
        <v>1</v>
      </c>
      <c r="Q23" s="45">
        <v>1</v>
      </c>
      <c r="R23" s="45">
        <v>1</v>
      </c>
      <c r="S23" s="45">
        <v>1</v>
      </c>
      <c r="T23" s="45">
        <v>1</v>
      </c>
      <c r="U23" s="45">
        <v>1</v>
      </c>
      <c r="V23" s="45">
        <v>1</v>
      </c>
      <c r="W23" s="45">
        <v>1</v>
      </c>
      <c r="X23" s="45">
        <v>1</v>
      </c>
      <c r="Y23" s="45">
        <v>1</v>
      </c>
      <c r="Z23" s="45">
        <v>1</v>
      </c>
      <c r="AA23" s="45">
        <v>1</v>
      </c>
      <c r="AB23" s="45">
        <v>1</v>
      </c>
      <c r="AC23" s="45">
        <v>1</v>
      </c>
      <c r="AD23" s="45">
        <v>1</v>
      </c>
      <c r="AE23" s="45">
        <v>1</v>
      </c>
      <c r="AF23" s="45">
        <v>1</v>
      </c>
      <c r="AG23" s="45">
        <v>1</v>
      </c>
      <c r="AH23" s="45">
        <v>1</v>
      </c>
      <c r="AI23" s="45">
        <v>1</v>
      </c>
      <c r="AJ23" s="45">
        <v>1</v>
      </c>
      <c r="AK23" s="45">
        <v>1</v>
      </c>
      <c r="AL23" s="45">
        <v>1</v>
      </c>
      <c r="AM23" s="45">
        <v>1</v>
      </c>
    </row>
    <row r="24" spans="2:39" ht="15" customHeight="1" x14ac:dyDescent="0.25">
      <c r="B24" t="s">
        <v>507</v>
      </c>
      <c r="C24" t="s">
        <v>508</v>
      </c>
      <c r="D24" s="45">
        <v>1</v>
      </c>
      <c r="E24" s="45">
        <v>1</v>
      </c>
      <c r="F24" s="45">
        <v>1</v>
      </c>
      <c r="G24" s="45">
        <v>1</v>
      </c>
      <c r="H24" s="45">
        <v>1</v>
      </c>
      <c r="I24" s="45">
        <v>1</v>
      </c>
      <c r="J24" s="45">
        <v>1</v>
      </c>
      <c r="K24" s="45">
        <v>1</v>
      </c>
      <c r="L24" s="45">
        <v>1</v>
      </c>
      <c r="M24" s="45">
        <v>1</v>
      </c>
      <c r="N24" s="45">
        <v>1</v>
      </c>
      <c r="O24" s="45">
        <v>1</v>
      </c>
      <c r="P24" s="45">
        <v>1</v>
      </c>
      <c r="Q24" s="45">
        <v>1</v>
      </c>
      <c r="R24" s="45">
        <v>1</v>
      </c>
      <c r="S24" s="45">
        <v>1</v>
      </c>
      <c r="T24" s="45">
        <v>1</v>
      </c>
      <c r="U24" s="45">
        <v>1</v>
      </c>
      <c r="V24" s="45">
        <v>1</v>
      </c>
      <c r="W24" s="45">
        <v>1</v>
      </c>
      <c r="X24" s="45">
        <v>1</v>
      </c>
      <c r="Y24" s="45">
        <v>1</v>
      </c>
      <c r="Z24" s="45">
        <v>1</v>
      </c>
      <c r="AA24" s="45">
        <v>1</v>
      </c>
      <c r="AB24" s="45">
        <v>1</v>
      </c>
      <c r="AC24" s="45">
        <v>1</v>
      </c>
      <c r="AD24" s="45">
        <v>1</v>
      </c>
      <c r="AE24" s="45">
        <v>1</v>
      </c>
      <c r="AF24" s="45">
        <v>1</v>
      </c>
      <c r="AG24" s="45">
        <v>1</v>
      </c>
      <c r="AH24" s="45">
        <v>1</v>
      </c>
      <c r="AI24" s="45">
        <v>1</v>
      </c>
      <c r="AJ24" s="45">
        <v>1</v>
      </c>
      <c r="AK24" s="45">
        <v>1</v>
      </c>
      <c r="AL24" s="45">
        <v>1</v>
      </c>
      <c r="AM24" s="45">
        <v>1</v>
      </c>
    </row>
    <row r="25" spans="2:39" ht="15" customHeight="1" x14ac:dyDescent="0.25">
      <c r="B25" t="s">
        <v>509</v>
      </c>
      <c r="C25" t="s">
        <v>510</v>
      </c>
      <c r="D25" s="45">
        <v>1</v>
      </c>
      <c r="E25" s="45">
        <v>1</v>
      </c>
      <c r="F25" s="45">
        <v>1</v>
      </c>
      <c r="G25" s="45">
        <v>1</v>
      </c>
      <c r="H25" s="45">
        <v>1</v>
      </c>
      <c r="I25" s="45">
        <v>1</v>
      </c>
      <c r="J25" s="45">
        <v>1</v>
      </c>
      <c r="K25" s="45">
        <v>1</v>
      </c>
      <c r="L25" s="45">
        <v>1</v>
      </c>
      <c r="M25" s="45">
        <v>1</v>
      </c>
      <c r="N25" s="45">
        <v>1</v>
      </c>
      <c r="O25" s="45">
        <v>1</v>
      </c>
      <c r="P25" s="45">
        <v>1</v>
      </c>
      <c r="Q25" s="45">
        <v>1</v>
      </c>
      <c r="R25" s="45">
        <v>1</v>
      </c>
      <c r="S25" s="45">
        <v>1</v>
      </c>
      <c r="T25" s="45">
        <v>1</v>
      </c>
      <c r="U25" s="45">
        <v>1</v>
      </c>
      <c r="V25" s="45">
        <v>1</v>
      </c>
      <c r="W25" s="45">
        <v>1</v>
      </c>
      <c r="X25" s="45">
        <v>1</v>
      </c>
      <c r="Y25" s="45">
        <v>1</v>
      </c>
      <c r="Z25" s="45">
        <v>1</v>
      </c>
      <c r="AA25" s="45">
        <v>1</v>
      </c>
      <c r="AB25" s="45">
        <v>1</v>
      </c>
      <c r="AC25" s="45">
        <v>1</v>
      </c>
      <c r="AD25" s="45">
        <v>1</v>
      </c>
      <c r="AE25" s="45">
        <v>1</v>
      </c>
      <c r="AF25" s="45">
        <v>1</v>
      </c>
      <c r="AG25" s="45">
        <v>1</v>
      </c>
      <c r="AH25" s="45">
        <v>1</v>
      </c>
      <c r="AI25" s="45">
        <v>1</v>
      </c>
      <c r="AJ25" s="45">
        <v>1</v>
      </c>
      <c r="AK25" s="45">
        <v>1</v>
      </c>
      <c r="AL25" s="45">
        <v>1</v>
      </c>
      <c r="AM25" s="45">
        <v>1</v>
      </c>
    </row>
    <row r="26" spans="2:39" ht="15" customHeight="1" x14ac:dyDescent="0.25">
      <c r="B26" t="s">
        <v>511</v>
      </c>
      <c r="C26" t="s">
        <v>512</v>
      </c>
      <c r="D26" s="45">
        <v>1</v>
      </c>
      <c r="E26" s="45">
        <v>1</v>
      </c>
      <c r="F26" s="45">
        <v>1</v>
      </c>
      <c r="G26" s="45">
        <v>1</v>
      </c>
      <c r="H26" s="45">
        <v>1</v>
      </c>
      <c r="I26" s="45">
        <v>1</v>
      </c>
      <c r="J26" s="45">
        <v>1</v>
      </c>
      <c r="K26" s="45">
        <v>1</v>
      </c>
      <c r="L26" s="45">
        <v>1</v>
      </c>
      <c r="M26" s="45">
        <v>1</v>
      </c>
      <c r="N26" s="45">
        <v>1</v>
      </c>
      <c r="O26" s="45">
        <v>1</v>
      </c>
      <c r="P26" s="45">
        <v>1</v>
      </c>
      <c r="Q26" s="45">
        <v>1</v>
      </c>
      <c r="R26" s="45">
        <v>1</v>
      </c>
      <c r="S26" s="45">
        <v>1</v>
      </c>
      <c r="T26" s="45">
        <v>1</v>
      </c>
      <c r="U26" s="45">
        <v>1</v>
      </c>
      <c r="V26" s="45">
        <v>1</v>
      </c>
      <c r="W26" s="45">
        <v>1</v>
      </c>
      <c r="X26" s="45">
        <v>1</v>
      </c>
      <c r="Y26" s="45">
        <v>1</v>
      </c>
      <c r="Z26" s="45">
        <v>1</v>
      </c>
      <c r="AA26" s="45">
        <v>1</v>
      </c>
      <c r="AB26" s="45">
        <v>1</v>
      </c>
      <c r="AC26" s="45">
        <v>1</v>
      </c>
      <c r="AD26" s="45">
        <v>1</v>
      </c>
      <c r="AE26" s="45">
        <v>1</v>
      </c>
      <c r="AF26" s="45">
        <v>1</v>
      </c>
      <c r="AG26" s="45">
        <v>1</v>
      </c>
      <c r="AH26" s="45">
        <v>1</v>
      </c>
      <c r="AI26" s="45">
        <v>1</v>
      </c>
      <c r="AJ26" s="45">
        <v>1</v>
      </c>
      <c r="AK26" s="45">
        <v>1</v>
      </c>
      <c r="AL26" s="45">
        <v>1</v>
      </c>
      <c r="AM26" s="45">
        <v>1</v>
      </c>
    </row>
    <row r="27" spans="2:39" ht="15" customHeight="1" x14ac:dyDescent="0.25">
      <c r="B27" t="s">
        <v>513</v>
      </c>
      <c r="C27" t="s">
        <v>514</v>
      </c>
      <c r="D27" s="45">
        <v>1</v>
      </c>
      <c r="E27" s="45">
        <v>1</v>
      </c>
      <c r="F27" s="45">
        <v>1</v>
      </c>
      <c r="G27" s="45">
        <v>1</v>
      </c>
      <c r="H27" s="45">
        <v>1</v>
      </c>
      <c r="I27" s="45">
        <v>1</v>
      </c>
      <c r="J27" s="45">
        <v>1</v>
      </c>
      <c r="K27" s="45">
        <v>1</v>
      </c>
      <c r="L27" s="45">
        <v>1</v>
      </c>
      <c r="M27" s="45">
        <v>1</v>
      </c>
      <c r="N27" s="45">
        <v>1</v>
      </c>
      <c r="O27" s="45">
        <v>1</v>
      </c>
      <c r="P27" s="45">
        <v>1</v>
      </c>
      <c r="Q27" s="45">
        <v>1</v>
      </c>
      <c r="R27" s="45">
        <v>1</v>
      </c>
      <c r="S27" s="45">
        <v>1</v>
      </c>
      <c r="T27" s="45">
        <v>1</v>
      </c>
      <c r="U27" s="45">
        <v>1</v>
      </c>
      <c r="V27" s="45">
        <v>1</v>
      </c>
      <c r="W27" s="45">
        <v>1</v>
      </c>
      <c r="X27" s="45">
        <v>1</v>
      </c>
      <c r="Y27" s="45">
        <v>1</v>
      </c>
      <c r="Z27" s="45">
        <v>1</v>
      </c>
      <c r="AA27" s="45">
        <v>1</v>
      </c>
      <c r="AB27" s="45">
        <v>1</v>
      </c>
      <c r="AC27" s="45">
        <v>1</v>
      </c>
      <c r="AD27" s="45">
        <v>1</v>
      </c>
      <c r="AE27" s="45">
        <v>1</v>
      </c>
      <c r="AF27" s="45">
        <v>1</v>
      </c>
      <c r="AG27" s="45">
        <v>1</v>
      </c>
      <c r="AH27" s="45">
        <v>1</v>
      </c>
      <c r="AI27" s="45">
        <v>1</v>
      </c>
      <c r="AJ27" s="45">
        <v>1</v>
      </c>
      <c r="AK27" s="45">
        <v>1</v>
      </c>
      <c r="AL27" s="45">
        <v>1</v>
      </c>
      <c r="AM27" s="45">
        <v>1</v>
      </c>
    </row>
    <row r="28" spans="2:39" ht="15" customHeight="1" x14ac:dyDescent="0.25">
      <c r="B28" t="s">
        <v>515</v>
      </c>
      <c r="C28" t="s">
        <v>516</v>
      </c>
      <c r="D28" s="45">
        <v>1</v>
      </c>
      <c r="E28" s="45">
        <v>1</v>
      </c>
      <c r="F28" s="45">
        <v>1</v>
      </c>
      <c r="G28" s="45">
        <v>1</v>
      </c>
      <c r="H28" s="45">
        <v>1</v>
      </c>
      <c r="I28" s="45">
        <v>1</v>
      </c>
      <c r="J28" s="45">
        <v>1</v>
      </c>
      <c r="K28" s="45">
        <v>1</v>
      </c>
      <c r="L28" s="45">
        <v>1</v>
      </c>
      <c r="M28" s="45">
        <v>1</v>
      </c>
      <c r="N28" s="45">
        <v>1</v>
      </c>
      <c r="O28" s="45">
        <v>1</v>
      </c>
      <c r="P28" s="45">
        <v>1</v>
      </c>
      <c r="Q28" s="45">
        <v>1</v>
      </c>
      <c r="R28" s="45">
        <v>1</v>
      </c>
      <c r="S28" s="45">
        <v>1</v>
      </c>
      <c r="T28" s="45">
        <v>1</v>
      </c>
      <c r="U28" s="45">
        <v>1</v>
      </c>
      <c r="V28" s="45">
        <v>1</v>
      </c>
      <c r="W28" s="45">
        <v>1</v>
      </c>
      <c r="X28" s="45">
        <v>1</v>
      </c>
      <c r="Y28" s="45">
        <v>1</v>
      </c>
      <c r="Z28" s="45">
        <v>1</v>
      </c>
      <c r="AA28" s="45">
        <v>1</v>
      </c>
      <c r="AB28" s="45">
        <v>1</v>
      </c>
      <c r="AC28" s="45">
        <v>1</v>
      </c>
      <c r="AD28" s="45">
        <v>1</v>
      </c>
      <c r="AE28" s="45">
        <v>1</v>
      </c>
      <c r="AF28" s="45">
        <v>1</v>
      </c>
      <c r="AG28" s="45">
        <v>1</v>
      </c>
      <c r="AH28" s="45">
        <v>1</v>
      </c>
      <c r="AI28" s="45">
        <v>1</v>
      </c>
      <c r="AJ28" s="45">
        <v>1</v>
      </c>
      <c r="AK28" s="45">
        <v>1</v>
      </c>
      <c r="AL28" s="45">
        <v>1</v>
      </c>
      <c r="AM28" s="45">
        <v>1</v>
      </c>
    </row>
    <row r="29" spans="2:39" ht="15" customHeight="1" x14ac:dyDescent="0.25">
      <c r="B29" t="s">
        <v>517</v>
      </c>
      <c r="C29" t="s">
        <v>518</v>
      </c>
      <c r="D29" s="45">
        <v>1</v>
      </c>
      <c r="E29" s="45">
        <v>1</v>
      </c>
      <c r="F29" s="45">
        <v>1</v>
      </c>
      <c r="G29" s="45">
        <v>1</v>
      </c>
      <c r="H29" s="45">
        <v>1</v>
      </c>
      <c r="I29" s="45">
        <v>1</v>
      </c>
      <c r="J29" s="45">
        <v>1</v>
      </c>
      <c r="K29" s="45">
        <v>1</v>
      </c>
      <c r="L29" s="45">
        <v>1</v>
      </c>
      <c r="M29" s="45">
        <v>1</v>
      </c>
      <c r="N29" s="45">
        <v>1</v>
      </c>
      <c r="O29" s="45">
        <v>1</v>
      </c>
      <c r="P29" s="45">
        <v>1</v>
      </c>
      <c r="Q29" s="45">
        <v>1</v>
      </c>
      <c r="R29" s="45">
        <v>1</v>
      </c>
      <c r="S29" s="45">
        <v>1</v>
      </c>
      <c r="T29" s="45">
        <v>1</v>
      </c>
      <c r="U29" s="45">
        <v>1</v>
      </c>
      <c r="V29" s="45">
        <v>1</v>
      </c>
      <c r="W29" s="45">
        <v>1</v>
      </c>
      <c r="X29" s="45">
        <v>1</v>
      </c>
      <c r="Y29" s="45">
        <v>1</v>
      </c>
      <c r="Z29" s="45">
        <v>1</v>
      </c>
      <c r="AA29" s="45">
        <v>1</v>
      </c>
      <c r="AB29" s="45">
        <v>1</v>
      </c>
      <c r="AC29" s="45">
        <v>1</v>
      </c>
      <c r="AD29" s="45">
        <v>1</v>
      </c>
      <c r="AE29" s="45">
        <v>1</v>
      </c>
      <c r="AF29" s="45">
        <v>1</v>
      </c>
      <c r="AG29" s="45">
        <v>1</v>
      </c>
      <c r="AH29" s="45">
        <v>1</v>
      </c>
      <c r="AI29" s="45">
        <v>1</v>
      </c>
      <c r="AJ29" s="45">
        <v>1</v>
      </c>
      <c r="AK29" s="45">
        <v>1</v>
      </c>
      <c r="AL29" s="45">
        <v>1</v>
      </c>
      <c r="AM29" s="45">
        <v>1</v>
      </c>
    </row>
    <row r="30" spans="2:39" ht="15" customHeight="1" x14ac:dyDescent="0.25">
      <c r="B30" t="s">
        <v>519</v>
      </c>
      <c r="C30" t="s">
        <v>520</v>
      </c>
      <c r="D30" s="45">
        <v>1</v>
      </c>
      <c r="E30" s="45">
        <v>1</v>
      </c>
      <c r="F30" s="45">
        <v>1</v>
      </c>
      <c r="G30" s="45">
        <v>1</v>
      </c>
      <c r="H30" s="45">
        <v>1</v>
      </c>
      <c r="I30" s="45">
        <v>1</v>
      </c>
      <c r="J30" s="45">
        <v>1</v>
      </c>
      <c r="K30" s="45">
        <v>1</v>
      </c>
      <c r="L30" s="45">
        <v>1</v>
      </c>
      <c r="M30" s="45">
        <v>1</v>
      </c>
      <c r="N30" s="45">
        <v>1</v>
      </c>
      <c r="O30" s="45">
        <v>1</v>
      </c>
      <c r="P30" s="45">
        <v>1</v>
      </c>
      <c r="Q30" s="45">
        <v>1</v>
      </c>
      <c r="R30" s="45">
        <v>1</v>
      </c>
      <c r="S30" s="45">
        <v>1</v>
      </c>
      <c r="T30" s="45">
        <v>1</v>
      </c>
      <c r="U30" s="45">
        <v>1</v>
      </c>
      <c r="V30" s="45">
        <v>1</v>
      </c>
      <c r="W30" s="45">
        <v>1</v>
      </c>
      <c r="X30" s="45">
        <v>1</v>
      </c>
      <c r="Y30" s="45">
        <v>1</v>
      </c>
      <c r="Z30" s="45">
        <v>1</v>
      </c>
      <c r="AA30" s="45">
        <v>1</v>
      </c>
      <c r="AB30" s="45">
        <v>1</v>
      </c>
      <c r="AC30" s="45">
        <v>1</v>
      </c>
      <c r="AD30" s="45">
        <v>1</v>
      </c>
      <c r="AE30" s="45">
        <v>1</v>
      </c>
      <c r="AF30" s="45">
        <v>1</v>
      </c>
      <c r="AG30" s="45">
        <v>1</v>
      </c>
      <c r="AH30" s="45">
        <v>1</v>
      </c>
      <c r="AI30" s="45">
        <v>1</v>
      </c>
      <c r="AJ30" s="45">
        <v>1</v>
      </c>
      <c r="AK30" s="45">
        <v>1</v>
      </c>
      <c r="AL30" s="45">
        <v>1</v>
      </c>
      <c r="AM30" s="45">
        <v>1</v>
      </c>
    </row>
    <row r="31" spans="2:39" ht="15" customHeight="1" x14ac:dyDescent="0.25">
      <c r="B31" t="s">
        <v>521</v>
      </c>
      <c r="C31" t="s">
        <v>522</v>
      </c>
      <c r="D31" s="45">
        <v>1</v>
      </c>
      <c r="E31" s="45">
        <v>1</v>
      </c>
      <c r="F31" s="45">
        <v>1</v>
      </c>
      <c r="G31" s="45">
        <v>1</v>
      </c>
      <c r="H31" s="45">
        <v>1</v>
      </c>
      <c r="I31" s="45">
        <v>1</v>
      </c>
      <c r="J31" s="45">
        <v>1</v>
      </c>
      <c r="K31" s="45">
        <v>1</v>
      </c>
      <c r="L31" s="45">
        <v>1</v>
      </c>
      <c r="M31" s="45">
        <v>1</v>
      </c>
      <c r="N31" s="45">
        <v>1</v>
      </c>
      <c r="O31" s="45">
        <v>1</v>
      </c>
      <c r="P31" s="45">
        <v>1</v>
      </c>
      <c r="Q31" s="45">
        <v>1</v>
      </c>
      <c r="R31" s="45">
        <v>1</v>
      </c>
      <c r="S31" s="45">
        <v>1</v>
      </c>
      <c r="T31" s="45">
        <v>1</v>
      </c>
      <c r="U31" s="45">
        <v>1</v>
      </c>
      <c r="V31" s="45">
        <v>1</v>
      </c>
      <c r="W31" s="45">
        <v>1</v>
      </c>
      <c r="X31" s="45">
        <v>1</v>
      </c>
      <c r="Y31" s="45">
        <v>1</v>
      </c>
      <c r="Z31" s="45">
        <v>1</v>
      </c>
      <c r="AA31" s="45">
        <v>1</v>
      </c>
      <c r="AB31" s="45">
        <v>1</v>
      </c>
      <c r="AC31" s="45">
        <v>1</v>
      </c>
      <c r="AD31" s="45">
        <v>1</v>
      </c>
      <c r="AE31" s="45">
        <v>1</v>
      </c>
      <c r="AF31" s="45">
        <v>1</v>
      </c>
      <c r="AG31" s="45">
        <v>1</v>
      </c>
      <c r="AH31" s="45">
        <v>1</v>
      </c>
      <c r="AI31" s="45">
        <v>1</v>
      </c>
      <c r="AJ31" s="45">
        <v>1</v>
      </c>
      <c r="AK31" s="45">
        <v>1</v>
      </c>
      <c r="AL31" s="45">
        <v>1</v>
      </c>
      <c r="AM31" s="45">
        <v>1</v>
      </c>
    </row>
    <row r="32" spans="2:39" ht="15" customHeight="1" x14ac:dyDescent="0.25">
      <c r="B32" t="s">
        <v>523</v>
      </c>
      <c r="C32" t="s">
        <v>524</v>
      </c>
      <c r="D32" s="45">
        <v>1</v>
      </c>
      <c r="E32" s="45">
        <v>1</v>
      </c>
      <c r="F32" s="45">
        <v>1</v>
      </c>
      <c r="G32" s="45">
        <v>1</v>
      </c>
      <c r="H32" s="45">
        <v>1</v>
      </c>
      <c r="I32" s="45">
        <v>1</v>
      </c>
      <c r="J32" s="45">
        <v>1</v>
      </c>
      <c r="K32" s="45">
        <v>1</v>
      </c>
      <c r="L32" s="45">
        <v>1</v>
      </c>
      <c r="M32" s="45">
        <v>1</v>
      </c>
      <c r="N32" s="45">
        <v>1</v>
      </c>
      <c r="O32" s="45">
        <v>1</v>
      </c>
      <c r="P32" s="45">
        <v>1</v>
      </c>
      <c r="Q32" s="45">
        <v>1</v>
      </c>
      <c r="R32" s="45">
        <v>1</v>
      </c>
      <c r="S32" s="45">
        <v>1</v>
      </c>
      <c r="T32" s="45">
        <v>1</v>
      </c>
      <c r="U32" s="45">
        <v>1</v>
      </c>
      <c r="V32" s="45">
        <v>1</v>
      </c>
      <c r="W32" s="45">
        <v>1</v>
      </c>
      <c r="X32" s="45">
        <v>1</v>
      </c>
      <c r="Y32" s="45">
        <v>1</v>
      </c>
      <c r="Z32" s="45">
        <v>1</v>
      </c>
      <c r="AA32" s="45">
        <v>1</v>
      </c>
      <c r="AB32" s="45">
        <v>1</v>
      </c>
      <c r="AC32" s="45">
        <v>1</v>
      </c>
      <c r="AD32" s="45">
        <v>1</v>
      </c>
      <c r="AE32" s="45">
        <v>1</v>
      </c>
      <c r="AF32" s="45">
        <v>1</v>
      </c>
      <c r="AG32" s="45">
        <v>1</v>
      </c>
      <c r="AH32" s="45">
        <v>1</v>
      </c>
      <c r="AI32" s="45">
        <v>1</v>
      </c>
      <c r="AJ32" s="45">
        <v>1</v>
      </c>
      <c r="AK32" s="45">
        <v>1</v>
      </c>
      <c r="AL32" s="45">
        <v>1</v>
      </c>
      <c r="AM32" s="45">
        <v>1</v>
      </c>
    </row>
    <row r="33" spans="2:39" ht="15" customHeight="1" x14ac:dyDescent="0.25">
      <c r="B33" t="s">
        <v>525</v>
      </c>
      <c r="C33" t="s">
        <v>526</v>
      </c>
      <c r="D33" s="45">
        <v>1</v>
      </c>
      <c r="E33" s="45">
        <v>1</v>
      </c>
      <c r="F33" s="45">
        <v>1</v>
      </c>
      <c r="G33" s="45">
        <v>1</v>
      </c>
      <c r="H33" s="45">
        <v>1</v>
      </c>
      <c r="I33" s="45">
        <v>1</v>
      </c>
      <c r="J33" s="45">
        <v>1</v>
      </c>
      <c r="K33" s="45">
        <v>1</v>
      </c>
      <c r="L33" s="45">
        <v>1</v>
      </c>
      <c r="M33" s="45">
        <v>1</v>
      </c>
      <c r="N33" s="45">
        <v>1</v>
      </c>
      <c r="O33" s="45">
        <v>1</v>
      </c>
      <c r="P33" s="45">
        <v>1</v>
      </c>
      <c r="Q33" s="45">
        <v>1</v>
      </c>
      <c r="R33" s="45">
        <v>1</v>
      </c>
      <c r="S33" s="45">
        <v>1</v>
      </c>
      <c r="T33" s="45">
        <v>1</v>
      </c>
      <c r="U33" s="45">
        <v>1</v>
      </c>
      <c r="V33" s="45">
        <v>1</v>
      </c>
      <c r="W33" s="45">
        <v>1</v>
      </c>
      <c r="X33" s="45">
        <v>1</v>
      </c>
      <c r="Y33" s="45">
        <v>1</v>
      </c>
      <c r="Z33" s="45">
        <v>1</v>
      </c>
      <c r="AA33" s="45">
        <v>1</v>
      </c>
      <c r="AB33" s="45">
        <v>1</v>
      </c>
      <c r="AC33" s="45">
        <v>1</v>
      </c>
      <c r="AD33" s="45">
        <v>1</v>
      </c>
      <c r="AE33" s="45">
        <v>1</v>
      </c>
      <c r="AF33" s="45">
        <v>1</v>
      </c>
      <c r="AG33" s="45">
        <v>1</v>
      </c>
      <c r="AH33" s="45">
        <v>1</v>
      </c>
      <c r="AI33" s="45">
        <v>1</v>
      </c>
      <c r="AJ33" s="45">
        <v>1</v>
      </c>
      <c r="AK33" s="45">
        <v>1</v>
      </c>
      <c r="AL33" s="45">
        <v>1</v>
      </c>
      <c r="AM33" s="45">
        <v>1</v>
      </c>
    </row>
    <row r="34" spans="2:39" ht="15" customHeight="1" x14ac:dyDescent="0.25">
      <c r="B34" t="s">
        <v>527</v>
      </c>
      <c r="C34" t="s">
        <v>528</v>
      </c>
      <c r="D34" s="45">
        <v>1</v>
      </c>
      <c r="E34" s="45">
        <v>1</v>
      </c>
      <c r="F34" s="45">
        <v>1</v>
      </c>
      <c r="G34" s="45">
        <v>1</v>
      </c>
      <c r="H34" s="45">
        <v>1</v>
      </c>
      <c r="I34" s="45">
        <v>1</v>
      </c>
      <c r="J34" s="45">
        <v>1</v>
      </c>
      <c r="K34" s="45">
        <v>1</v>
      </c>
      <c r="L34" s="45">
        <v>1</v>
      </c>
      <c r="M34" s="45">
        <v>1</v>
      </c>
      <c r="N34" s="45">
        <v>1</v>
      </c>
      <c r="O34" s="45">
        <v>1</v>
      </c>
      <c r="P34" s="45">
        <v>1</v>
      </c>
      <c r="Q34" s="45">
        <v>1</v>
      </c>
      <c r="R34" s="45">
        <v>1</v>
      </c>
      <c r="S34" s="45">
        <v>1</v>
      </c>
      <c r="T34" s="45">
        <v>1</v>
      </c>
      <c r="U34" s="45">
        <v>1</v>
      </c>
      <c r="V34" s="45">
        <v>1</v>
      </c>
      <c r="W34" s="45">
        <v>1</v>
      </c>
      <c r="X34" s="45">
        <v>1</v>
      </c>
      <c r="Y34" s="45">
        <v>1</v>
      </c>
      <c r="Z34" s="45">
        <v>1</v>
      </c>
      <c r="AA34" s="45">
        <v>1</v>
      </c>
      <c r="AB34" s="45">
        <v>1</v>
      </c>
      <c r="AC34" s="45">
        <v>1</v>
      </c>
      <c r="AD34" s="45">
        <v>1</v>
      </c>
      <c r="AE34" s="45">
        <v>1</v>
      </c>
      <c r="AF34" s="45">
        <v>1</v>
      </c>
      <c r="AG34" s="45">
        <v>1</v>
      </c>
      <c r="AH34" s="45">
        <v>1</v>
      </c>
      <c r="AI34" s="45">
        <v>1</v>
      </c>
      <c r="AJ34" s="45">
        <v>1</v>
      </c>
      <c r="AK34" s="45">
        <v>1</v>
      </c>
      <c r="AL34" s="45">
        <v>1</v>
      </c>
      <c r="AM34" s="45">
        <v>1</v>
      </c>
    </row>
    <row r="35" spans="2:39" ht="15" customHeight="1" x14ac:dyDescent="0.25">
      <c r="B35" t="s">
        <v>529</v>
      </c>
      <c r="C35" t="s">
        <v>530</v>
      </c>
      <c r="D35" s="45">
        <v>1</v>
      </c>
      <c r="E35" s="45">
        <v>1</v>
      </c>
      <c r="F35" s="45">
        <v>1</v>
      </c>
      <c r="G35" s="45">
        <v>1</v>
      </c>
      <c r="H35" s="45">
        <v>1</v>
      </c>
      <c r="I35" s="45">
        <v>1</v>
      </c>
      <c r="J35" s="45">
        <v>1</v>
      </c>
      <c r="K35" s="45">
        <v>1</v>
      </c>
      <c r="L35" s="45">
        <v>1</v>
      </c>
      <c r="M35" s="45">
        <v>1</v>
      </c>
      <c r="N35" s="45">
        <v>1</v>
      </c>
      <c r="O35" s="45">
        <v>1</v>
      </c>
      <c r="P35" s="45">
        <v>1</v>
      </c>
      <c r="Q35" s="45">
        <v>1</v>
      </c>
      <c r="R35" s="45">
        <v>1</v>
      </c>
      <c r="S35" s="45">
        <v>1</v>
      </c>
      <c r="T35" s="45">
        <v>1</v>
      </c>
      <c r="U35" s="45">
        <v>1</v>
      </c>
      <c r="V35" s="45">
        <v>1</v>
      </c>
      <c r="W35" s="45">
        <v>1</v>
      </c>
      <c r="X35" s="45">
        <v>1</v>
      </c>
      <c r="Y35" s="45">
        <v>1</v>
      </c>
      <c r="Z35" s="45">
        <v>1</v>
      </c>
      <c r="AA35" s="45">
        <v>1</v>
      </c>
      <c r="AB35" s="45">
        <v>1</v>
      </c>
      <c r="AC35" s="45">
        <v>1</v>
      </c>
      <c r="AD35" s="45">
        <v>1</v>
      </c>
      <c r="AE35" s="45">
        <v>1</v>
      </c>
      <c r="AF35" s="45">
        <v>1</v>
      </c>
      <c r="AG35" s="45">
        <v>1</v>
      </c>
      <c r="AH35" s="45">
        <v>1</v>
      </c>
      <c r="AI35" s="45">
        <v>1</v>
      </c>
      <c r="AJ35" s="45">
        <v>1</v>
      </c>
      <c r="AK35" s="45">
        <v>1</v>
      </c>
      <c r="AL35" s="45">
        <v>1</v>
      </c>
      <c r="AM35" s="45">
        <v>1</v>
      </c>
    </row>
    <row r="36" spans="2:39" ht="15" customHeight="1" x14ac:dyDescent="0.25">
      <c r="B36" t="s">
        <v>531</v>
      </c>
      <c r="C36" t="s">
        <v>532</v>
      </c>
      <c r="D36" s="45">
        <v>1</v>
      </c>
      <c r="E36" s="45">
        <v>1</v>
      </c>
      <c r="F36" s="45">
        <v>1</v>
      </c>
      <c r="G36" s="45">
        <v>1</v>
      </c>
      <c r="H36" s="45">
        <v>1</v>
      </c>
      <c r="I36" s="45">
        <v>1</v>
      </c>
      <c r="J36" s="45">
        <v>1</v>
      </c>
      <c r="K36" s="45">
        <v>1</v>
      </c>
      <c r="L36" s="45">
        <v>1</v>
      </c>
      <c r="M36" s="45">
        <v>1</v>
      </c>
      <c r="N36" s="45">
        <v>1</v>
      </c>
      <c r="O36" s="45">
        <v>1</v>
      </c>
      <c r="P36" s="45">
        <v>1</v>
      </c>
      <c r="Q36" s="45">
        <v>1</v>
      </c>
      <c r="R36" s="45">
        <v>1</v>
      </c>
      <c r="S36" s="45">
        <v>1</v>
      </c>
      <c r="T36" s="45">
        <v>1</v>
      </c>
      <c r="U36" s="45">
        <v>1</v>
      </c>
      <c r="V36" s="45">
        <v>1</v>
      </c>
      <c r="W36" s="45">
        <v>1</v>
      </c>
      <c r="X36" s="45">
        <v>1</v>
      </c>
      <c r="Y36" s="45">
        <v>1</v>
      </c>
      <c r="Z36" s="45">
        <v>1</v>
      </c>
      <c r="AA36" s="45">
        <v>1</v>
      </c>
      <c r="AB36" s="45">
        <v>1</v>
      </c>
      <c r="AC36" s="45">
        <v>1</v>
      </c>
      <c r="AD36" s="45">
        <v>1</v>
      </c>
      <c r="AE36" s="45">
        <v>1</v>
      </c>
      <c r="AF36" s="45">
        <v>1</v>
      </c>
      <c r="AG36" s="45">
        <v>1</v>
      </c>
      <c r="AH36" s="45">
        <v>1</v>
      </c>
      <c r="AI36" s="45">
        <v>1</v>
      </c>
      <c r="AJ36" s="45">
        <v>1</v>
      </c>
      <c r="AK36" s="45">
        <v>1</v>
      </c>
      <c r="AL36" s="45">
        <v>1</v>
      </c>
      <c r="AM36" s="45">
        <v>1</v>
      </c>
    </row>
    <row r="37" spans="2:39" ht="15" customHeight="1" x14ac:dyDescent="0.25">
      <c r="B37" t="s">
        <v>533</v>
      </c>
      <c r="C37" t="s">
        <v>534</v>
      </c>
      <c r="D37" s="45">
        <v>1</v>
      </c>
      <c r="E37" s="45">
        <v>1</v>
      </c>
      <c r="F37" s="45">
        <v>1</v>
      </c>
      <c r="G37" s="45">
        <v>1</v>
      </c>
      <c r="H37" s="45">
        <v>1</v>
      </c>
      <c r="I37" s="45">
        <v>1</v>
      </c>
      <c r="J37" s="45">
        <v>1</v>
      </c>
      <c r="K37" s="45">
        <v>1</v>
      </c>
      <c r="L37" s="45">
        <v>1</v>
      </c>
      <c r="M37" s="45">
        <v>1</v>
      </c>
      <c r="N37" s="45">
        <v>1</v>
      </c>
      <c r="O37" s="45">
        <v>1</v>
      </c>
      <c r="P37" s="45">
        <v>1</v>
      </c>
      <c r="Q37" s="45">
        <v>1</v>
      </c>
      <c r="R37" s="45">
        <v>1</v>
      </c>
      <c r="S37" s="45">
        <v>1</v>
      </c>
      <c r="T37" s="45">
        <v>1</v>
      </c>
      <c r="U37" s="45">
        <v>1</v>
      </c>
      <c r="V37" s="45">
        <v>1</v>
      </c>
      <c r="W37" s="45">
        <v>1</v>
      </c>
      <c r="X37" s="45">
        <v>1</v>
      </c>
      <c r="Y37" s="45">
        <v>1</v>
      </c>
      <c r="Z37" s="45">
        <v>1</v>
      </c>
      <c r="AA37" s="45">
        <v>1</v>
      </c>
      <c r="AB37" s="45">
        <v>1</v>
      </c>
      <c r="AC37" s="45">
        <v>1</v>
      </c>
      <c r="AD37" s="45">
        <v>1</v>
      </c>
      <c r="AE37" s="45">
        <v>1</v>
      </c>
      <c r="AF37" s="45">
        <v>1</v>
      </c>
      <c r="AG37" s="45">
        <v>1</v>
      </c>
      <c r="AH37" s="45">
        <v>1</v>
      </c>
      <c r="AI37" s="45">
        <v>1</v>
      </c>
      <c r="AJ37" s="45">
        <v>1</v>
      </c>
      <c r="AK37" s="45">
        <v>1</v>
      </c>
      <c r="AL37" s="45">
        <v>1</v>
      </c>
      <c r="AM37" s="45">
        <v>1</v>
      </c>
    </row>
    <row r="38" spans="2:39" ht="15" customHeight="1" x14ac:dyDescent="0.25">
      <c r="B38" t="s">
        <v>535</v>
      </c>
      <c r="C38" t="s">
        <v>536</v>
      </c>
      <c r="D38" s="45">
        <v>1</v>
      </c>
      <c r="E38" s="45">
        <v>1</v>
      </c>
      <c r="F38" s="45">
        <v>1</v>
      </c>
      <c r="G38" s="45">
        <v>1</v>
      </c>
      <c r="H38" s="45">
        <v>1</v>
      </c>
      <c r="I38" s="45">
        <v>1</v>
      </c>
      <c r="J38" s="45">
        <v>1</v>
      </c>
      <c r="K38" s="45">
        <v>1</v>
      </c>
      <c r="L38" s="45">
        <v>1</v>
      </c>
      <c r="M38" s="45">
        <v>1</v>
      </c>
      <c r="N38" s="45">
        <v>1</v>
      </c>
      <c r="O38" s="45">
        <v>1</v>
      </c>
      <c r="P38" s="45">
        <v>1</v>
      </c>
      <c r="Q38" s="45">
        <v>1</v>
      </c>
      <c r="R38" s="45">
        <v>1</v>
      </c>
      <c r="S38" s="45">
        <v>1</v>
      </c>
      <c r="T38" s="45">
        <v>1</v>
      </c>
      <c r="U38" s="45">
        <v>1</v>
      </c>
      <c r="V38" s="45">
        <v>1</v>
      </c>
      <c r="W38" s="45">
        <v>1</v>
      </c>
      <c r="X38" s="45">
        <v>1</v>
      </c>
      <c r="Y38" s="45">
        <v>1</v>
      </c>
      <c r="Z38" s="45">
        <v>1</v>
      </c>
      <c r="AA38" s="45">
        <v>1</v>
      </c>
      <c r="AB38" s="45">
        <v>1</v>
      </c>
      <c r="AC38" s="45">
        <v>1</v>
      </c>
      <c r="AD38" s="45">
        <v>1</v>
      </c>
      <c r="AE38" s="45">
        <v>1</v>
      </c>
      <c r="AF38" s="45">
        <v>1</v>
      </c>
      <c r="AG38" s="45">
        <v>1</v>
      </c>
      <c r="AH38" s="45">
        <v>1</v>
      </c>
      <c r="AI38" s="45">
        <v>1</v>
      </c>
      <c r="AJ38" s="45">
        <v>1</v>
      </c>
      <c r="AK38" s="45">
        <v>1</v>
      </c>
      <c r="AL38" s="45">
        <v>1</v>
      </c>
      <c r="AM38" s="45">
        <v>1</v>
      </c>
    </row>
    <row r="39" spans="2:39" ht="15" customHeight="1" x14ac:dyDescent="0.25">
      <c r="B39" t="s">
        <v>537</v>
      </c>
      <c r="C39" t="s">
        <v>538</v>
      </c>
      <c r="D39" s="45">
        <v>1</v>
      </c>
      <c r="E39" s="45">
        <v>1</v>
      </c>
      <c r="F39" s="45">
        <v>1</v>
      </c>
      <c r="G39" s="45">
        <v>1</v>
      </c>
      <c r="H39" s="45">
        <v>1</v>
      </c>
      <c r="I39" s="45">
        <v>1</v>
      </c>
      <c r="J39" s="45">
        <v>1</v>
      </c>
      <c r="K39" s="45">
        <v>1</v>
      </c>
      <c r="L39" s="45">
        <v>1</v>
      </c>
      <c r="M39" s="45">
        <v>1</v>
      </c>
      <c r="N39" s="45">
        <v>1</v>
      </c>
      <c r="O39" s="45">
        <v>1</v>
      </c>
      <c r="P39" s="45">
        <v>1</v>
      </c>
      <c r="Q39" s="45">
        <v>1</v>
      </c>
      <c r="R39" s="45">
        <v>1</v>
      </c>
      <c r="S39" s="45">
        <v>1</v>
      </c>
      <c r="T39" s="45">
        <v>1</v>
      </c>
      <c r="U39" s="45">
        <v>1</v>
      </c>
      <c r="V39" s="45">
        <v>1</v>
      </c>
      <c r="W39" s="45">
        <v>1</v>
      </c>
      <c r="X39" s="45">
        <v>1</v>
      </c>
      <c r="Y39" s="45">
        <v>1</v>
      </c>
      <c r="Z39" s="45">
        <v>1</v>
      </c>
      <c r="AA39" s="45">
        <v>1</v>
      </c>
      <c r="AB39" s="45">
        <v>1</v>
      </c>
      <c r="AC39" s="45">
        <v>1</v>
      </c>
      <c r="AD39" s="45">
        <v>1</v>
      </c>
      <c r="AE39" s="45">
        <v>1</v>
      </c>
      <c r="AF39" s="45">
        <v>1</v>
      </c>
      <c r="AG39" s="45">
        <v>1</v>
      </c>
      <c r="AH39" s="45">
        <v>1</v>
      </c>
      <c r="AI39" s="45">
        <v>1</v>
      </c>
      <c r="AJ39" s="45">
        <v>1</v>
      </c>
      <c r="AK39" s="45">
        <v>1</v>
      </c>
      <c r="AL39" s="45">
        <v>1</v>
      </c>
      <c r="AM39" s="45">
        <v>1</v>
      </c>
    </row>
    <row r="40" spans="2:39" ht="15" customHeight="1" x14ac:dyDescent="0.25">
      <c r="B40" t="s">
        <v>539</v>
      </c>
      <c r="C40" t="s">
        <v>540</v>
      </c>
      <c r="D40" s="45">
        <v>1</v>
      </c>
      <c r="E40" s="45">
        <v>1</v>
      </c>
      <c r="F40" s="45">
        <v>1</v>
      </c>
      <c r="G40" s="45">
        <v>1</v>
      </c>
      <c r="H40" s="45">
        <v>1</v>
      </c>
      <c r="I40" s="45">
        <v>1</v>
      </c>
      <c r="J40" s="45">
        <v>1</v>
      </c>
      <c r="K40" s="45">
        <v>1</v>
      </c>
      <c r="L40" s="45">
        <v>1</v>
      </c>
      <c r="M40" s="45">
        <v>1</v>
      </c>
      <c r="N40" s="45">
        <v>1</v>
      </c>
      <c r="O40" s="45">
        <v>1</v>
      </c>
      <c r="P40" s="45">
        <v>1</v>
      </c>
      <c r="Q40" s="45">
        <v>1</v>
      </c>
      <c r="R40" s="45">
        <v>1</v>
      </c>
      <c r="S40" s="45">
        <v>1</v>
      </c>
      <c r="T40" s="45">
        <v>1</v>
      </c>
      <c r="U40" s="45">
        <v>1</v>
      </c>
      <c r="V40" s="45">
        <v>1</v>
      </c>
      <c r="W40" s="45">
        <v>1</v>
      </c>
      <c r="X40" s="45">
        <v>1</v>
      </c>
      <c r="Y40" s="45">
        <v>1</v>
      </c>
      <c r="Z40" s="45">
        <v>1</v>
      </c>
      <c r="AA40" s="45">
        <v>1</v>
      </c>
      <c r="AB40" s="45">
        <v>1</v>
      </c>
      <c r="AC40" s="45">
        <v>1</v>
      </c>
      <c r="AD40" s="45">
        <v>1</v>
      </c>
      <c r="AE40" s="45">
        <v>1</v>
      </c>
      <c r="AF40" s="45">
        <v>1</v>
      </c>
      <c r="AG40" s="45">
        <v>1</v>
      </c>
      <c r="AH40" s="45">
        <v>1</v>
      </c>
      <c r="AI40" s="45">
        <v>1</v>
      </c>
      <c r="AJ40" s="45">
        <v>1</v>
      </c>
      <c r="AK40" s="45">
        <v>1</v>
      </c>
      <c r="AL40" s="45">
        <v>1</v>
      </c>
      <c r="AM40" s="45">
        <v>1</v>
      </c>
    </row>
    <row r="41" spans="2:39" ht="15" customHeight="1" x14ac:dyDescent="0.25">
      <c r="B41" t="s">
        <v>541</v>
      </c>
      <c r="C41" t="s">
        <v>542</v>
      </c>
      <c r="D41" s="45">
        <v>1</v>
      </c>
      <c r="E41" s="45">
        <v>1</v>
      </c>
      <c r="F41" s="45">
        <v>1</v>
      </c>
      <c r="G41" s="45">
        <v>1</v>
      </c>
      <c r="H41" s="45">
        <v>1</v>
      </c>
      <c r="I41" s="45">
        <v>1</v>
      </c>
      <c r="J41" s="45">
        <v>1</v>
      </c>
      <c r="K41" s="45">
        <v>1</v>
      </c>
      <c r="L41" s="45">
        <v>1</v>
      </c>
      <c r="M41" s="45">
        <v>1</v>
      </c>
      <c r="N41" s="45">
        <v>1</v>
      </c>
      <c r="O41" s="45">
        <v>1</v>
      </c>
      <c r="P41" s="45">
        <v>1</v>
      </c>
      <c r="Q41" s="45">
        <v>1</v>
      </c>
      <c r="R41" s="45">
        <v>1</v>
      </c>
      <c r="S41" s="45">
        <v>1</v>
      </c>
      <c r="T41" s="45">
        <v>1</v>
      </c>
      <c r="U41" s="45">
        <v>1</v>
      </c>
      <c r="V41" s="45">
        <v>1</v>
      </c>
      <c r="W41" s="45">
        <v>1</v>
      </c>
      <c r="X41" s="45">
        <v>1</v>
      </c>
      <c r="Y41" s="45">
        <v>1</v>
      </c>
      <c r="Z41" s="45">
        <v>1</v>
      </c>
      <c r="AA41" s="45">
        <v>1</v>
      </c>
      <c r="AB41" s="45">
        <v>1</v>
      </c>
      <c r="AC41" s="45">
        <v>1</v>
      </c>
      <c r="AD41" s="45">
        <v>1</v>
      </c>
      <c r="AE41" s="45">
        <v>1</v>
      </c>
      <c r="AF41" s="45">
        <v>1</v>
      </c>
      <c r="AG41" s="45">
        <v>1</v>
      </c>
      <c r="AH41" s="45">
        <v>1</v>
      </c>
      <c r="AI41" s="45">
        <v>1</v>
      </c>
      <c r="AJ41" s="45">
        <v>1</v>
      </c>
      <c r="AK41" s="45">
        <v>1</v>
      </c>
      <c r="AL41" s="45">
        <v>1</v>
      </c>
      <c r="AM41" s="45">
        <v>1</v>
      </c>
    </row>
    <row r="42" spans="2:39" ht="15" customHeight="1" x14ac:dyDescent="0.25">
      <c r="B42" t="s">
        <v>543</v>
      </c>
      <c r="C42" t="s">
        <v>544</v>
      </c>
      <c r="D42" s="45">
        <v>1</v>
      </c>
      <c r="E42" s="45">
        <v>1</v>
      </c>
      <c r="F42" s="45">
        <v>1</v>
      </c>
      <c r="G42" s="45">
        <v>1</v>
      </c>
      <c r="H42" s="45">
        <v>1</v>
      </c>
      <c r="I42" s="45">
        <v>1</v>
      </c>
      <c r="J42" s="45">
        <v>1</v>
      </c>
      <c r="K42" s="45">
        <v>1</v>
      </c>
      <c r="L42" s="45">
        <v>1</v>
      </c>
      <c r="M42" s="45">
        <v>1</v>
      </c>
      <c r="N42" s="45">
        <v>1</v>
      </c>
      <c r="O42" s="45">
        <v>1</v>
      </c>
      <c r="P42" s="45">
        <v>1</v>
      </c>
      <c r="Q42" s="45">
        <v>1</v>
      </c>
      <c r="R42" s="45">
        <v>1</v>
      </c>
      <c r="S42" s="45">
        <v>1</v>
      </c>
      <c r="T42" s="45">
        <v>1</v>
      </c>
      <c r="U42" s="45">
        <v>1</v>
      </c>
      <c r="V42" s="45">
        <v>1</v>
      </c>
      <c r="W42" s="45">
        <v>1</v>
      </c>
      <c r="X42" s="45">
        <v>1</v>
      </c>
      <c r="Y42" s="45">
        <v>1</v>
      </c>
      <c r="Z42" s="45">
        <v>1</v>
      </c>
      <c r="AA42" s="45">
        <v>1</v>
      </c>
      <c r="AB42" s="45">
        <v>1</v>
      </c>
      <c r="AC42" s="45">
        <v>1</v>
      </c>
      <c r="AD42" s="45">
        <v>1</v>
      </c>
      <c r="AE42" s="45">
        <v>1</v>
      </c>
      <c r="AF42" s="45">
        <v>1</v>
      </c>
      <c r="AG42" s="45">
        <v>1</v>
      </c>
      <c r="AH42" s="45">
        <v>1</v>
      </c>
      <c r="AI42" s="45">
        <v>1</v>
      </c>
      <c r="AJ42" s="45">
        <v>1</v>
      </c>
      <c r="AK42" s="45">
        <v>1</v>
      </c>
      <c r="AL42" s="45">
        <v>1</v>
      </c>
      <c r="AM42" s="45">
        <v>1</v>
      </c>
    </row>
    <row r="43" spans="2:39" ht="15" customHeight="1" x14ac:dyDescent="0.25">
      <c r="B43" t="s">
        <v>545</v>
      </c>
      <c r="C43" t="s">
        <v>546</v>
      </c>
      <c r="D43" s="45">
        <v>1</v>
      </c>
      <c r="E43" s="45">
        <v>1</v>
      </c>
      <c r="F43" s="45">
        <v>1</v>
      </c>
      <c r="G43" s="45">
        <v>1</v>
      </c>
      <c r="H43" s="45">
        <v>1</v>
      </c>
      <c r="I43" s="45">
        <v>1</v>
      </c>
      <c r="J43" s="45">
        <v>1</v>
      </c>
      <c r="K43" s="45">
        <v>1</v>
      </c>
      <c r="L43" s="45">
        <v>1</v>
      </c>
      <c r="M43" s="45">
        <v>1</v>
      </c>
      <c r="N43" s="45">
        <v>1</v>
      </c>
      <c r="O43" s="45">
        <v>1</v>
      </c>
      <c r="P43" s="45">
        <v>1</v>
      </c>
      <c r="Q43" s="45">
        <v>1</v>
      </c>
      <c r="R43" s="45">
        <v>1</v>
      </c>
      <c r="S43" s="45">
        <v>1</v>
      </c>
      <c r="T43" s="45">
        <v>1</v>
      </c>
      <c r="U43" s="45">
        <v>1</v>
      </c>
      <c r="V43" s="45">
        <v>1</v>
      </c>
      <c r="W43" s="45">
        <v>1</v>
      </c>
      <c r="X43" s="45">
        <v>1</v>
      </c>
      <c r="Y43" s="45">
        <v>1</v>
      </c>
      <c r="Z43" s="45">
        <v>1</v>
      </c>
      <c r="AA43" s="45">
        <v>1</v>
      </c>
      <c r="AB43" s="45">
        <v>1</v>
      </c>
      <c r="AC43" s="45">
        <v>1</v>
      </c>
      <c r="AD43" s="45">
        <v>1</v>
      </c>
      <c r="AE43" s="45">
        <v>1</v>
      </c>
      <c r="AF43" s="45">
        <v>1</v>
      </c>
      <c r="AG43" s="45">
        <v>1</v>
      </c>
      <c r="AH43" s="45">
        <v>1</v>
      </c>
      <c r="AI43" s="45">
        <v>1</v>
      </c>
      <c r="AJ43" s="45">
        <v>1</v>
      </c>
      <c r="AK43" s="45">
        <v>1</v>
      </c>
      <c r="AL43" s="45">
        <v>1</v>
      </c>
      <c r="AM43" s="45">
        <v>1</v>
      </c>
    </row>
    <row r="44" spans="2:39" ht="15" customHeight="1" x14ac:dyDescent="0.25">
      <c r="B44" s="4" t="s">
        <v>547</v>
      </c>
      <c r="C44" s="4" t="s">
        <v>548</v>
      </c>
      <c r="D44" s="45">
        <v>1</v>
      </c>
      <c r="E44" s="45">
        <v>1</v>
      </c>
      <c r="F44" s="45">
        <v>1</v>
      </c>
      <c r="G44" s="45">
        <v>1</v>
      </c>
      <c r="H44" s="45">
        <v>1</v>
      </c>
      <c r="I44" s="45">
        <v>1</v>
      </c>
      <c r="J44" s="45">
        <v>1</v>
      </c>
      <c r="K44" s="45">
        <v>1</v>
      </c>
      <c r="L44" s="45">
        <v>1</v>
      </c>
      <c r="M44" s="45">
        <v>1</v>
      </c>
      <c r="N44" s="45">
        <v>1</v>
      </c>
      <c r="O44" s="45">
        <v>1</v>
      </c>
      <c r="P44" s="45">
        <v>1</v>
      </c>
      <c r="Q44" s="45">
        <v>1</v>
      </c>
      <c r="R44" s="45">
        <v>1</v>
      </c>
      <c r="S44" s="45">
        <v>1</v>
      </c>
      <c r="T44" s="45">
        <v>1</v>
      </c>
      <c r="U44" s="45">
        <v>1</v>
      </c>
      <c r="V44" s="45">
        <v>1</v>
      </c>
      <c r="W44" s="45">
        <v>1</v>
      </c>
      <c r="X44" s="45">
        <v>1</v>
      </c>
      <c r="Y44" s="45">
        <v>1</v>
      </c>
      <c r="Z44" s="45">
        <v>1</v>
      </c>
      <c r="AA44" s="45">
        <v>1</v>
      </c>
      <c r="AB44" s="45">
        <v>1</v>
      </c>
      <c r="AC44" s="45">
        <v>1</v>
      </c>
      <c r="AD44" s="45">
        <v>1</v>
      </c>
      <c r="AE44" s="45">
        <v>1</v>
      </c>
      <c r="AF44" s="45">
        <v>1</v>
      </c>
      <c r="AG44" s="45">
        <v>1</v>
      </c>
      <c r="AH44" s="45">
        <v>1</v>
      </c>
      <c r="AI44" s="45">
        <v>1</v>
      </c>
      <c r="AJ44" s="45">
        <v>1</v>
      </c>
      <c r="AK44" s="45">
        <v>1</v>
      </c>
      <c r="AL44" s="45">
        <v>1</v>
      </c>
      <c r="AM44" s="45">
        <v>1</v>
      </c>
    </row>
    <row r="45" spans="2:39" ht="15" customHeight="1" x14ac:dyDescent="0.25">
      <c r="B45" t="s">
        <v>549</v>
      </c>
      <c r="C45" t="s">
        <v>550</v>
      </c>
      <c r="D45" s="45">
        <v>1</v>
      </c>
      <c r="E45" s="45">
        <v>1</v>
      </c>
      <c r="F45" s="45">
        <v>1</v>
      </c>
      <c r="G45" s="45">
        <v>1</v>
      </c>
      <c r="H45" s="45">
        <v>1</v>
      </c>
      <c r="I45" s="45">
        <v>1</v>
      </c>
      <c r="J45" s="45">
        <v>1</v>
      </c>
      <c r="K45" s="45">
        <v>1</v>
      </c>
      <c r="L45" s="45">
        <v>1</v>
      </c>
      <c r="M45" s="45">
        <v>1</v>
      </c>
      <c r="N45" s="45">
        <v>1</v>
      </c>
      <c r="O45" s="45">
        <v>1</v>
      </c>
      <c r="P45" s="45">
        <v>1</v>
      </c>
      <c r="Q45" s="45">
        <v>1</v>
      </c>
      <c r="R45" s="45">
        <v>1</v>
      </c>
      <c r="S45" s="45">
        <v>1</v>
      </c>
      <c r="T45" s="45">
        <v>1</v>
      </c>
      <c r="U45" s="45">
        <v>1</v>
      </c>
      <c r="V45" s="45">
        <v>1</v>
      </c>
      <c r="W45" s="45">
        <v>1</v>
      </c>
      <c r="X45" s="45">
        <v>1</v>
      </c>
      <c r="Y45" s="45">
        <v>1</v>
      </c>
      <c r="Z45" s="45">
        <v>1</v>
      </c>
      <c r="AA45" s="45">
        <v>1</v>
      </c>
      <c r="AB45" s="45">
        <v>1</v>
      </c>
      <c r="AC45" s="45">
        <v>1</v>
      </c>
      <c r="AD45" s="45">
        <v>1</v>
      </c>
      <c r="AE45" s="45">
        <v>1</v>
      </c>
      <c r="AF45" s="45">
        <v>1</v>
      </c>
      <c r="AG45" s="45">
        <v>1</v>
      </c>
      <c r="AH45" s="45">
        <v>1</v>
      </c>
      <c r="AI45" s="45">
        <v>1</v>
      </c>
      <c r="AJ45" s="45">
        <v>1</v>
      </c>
      <c r="AK45" s="45">
        <v>1</v>
      </c>
      <c r="AL45" s="45">
        <v>1</v>
      </c>
      <c r="AM45" s="45">
        <v>1</v>
      </c>
    </row>
    <row r="46" spans="2:39" ht="15" customHeight="1" x14ac:dyDescent="0.25">
      <c r="B46" s="4" t="s">
        <v>551</v>
      </c>
      <c r="C46" s="4" t="s">
        <v>552</v>
      </c>
      <c r="D46" s="45">
        <v>1</v>
      </c>
      <c r="E46" s="45">
        <v>1</v>
      </c>
      <c r="F46" s="45">
        <v>1</v>
      </c>
      <c r="G46" s="45">
        <v>1</v>
      </c>
      <c r="H46" s="45">
        <v>1</v>
      </c>
      <c r="I46" s="45">
        <v>1</v>
      </c>
      <c r="J46" s="45">
        <v>1</v>
      </c>
      <c r="K46" s="45">
        <v>1</v>
      </c>
      <c r="L46" s="45">
        <v>1</v>
      </c>
      <c r="M46" s="45">
        <v>1</v>
      </c>
      <c r="N46" s="45">
        <v>1</v>
      </c>
      <c r="O46" s="45">
        <v>1</v>
      </c>
      <c r="P46" s="45">
        <v>1</v>
      </c>
      <c r="Q46" s="45">
        <v>1</v>
      </c>
      <c r="R46" s="45">
        <v>1</v>
      </c>
      <c r="S46" s="45">
        <v>1</v>
      </c>
      <c r="T46" s="45">
        <v>1</v>
      </c>
      <c r="U46" s="45">
        <v>1</v>
      </c>
      <c r="V46" s="45">
        <v>1</v>
      </c>
      <c r="W46" s="45">
        <v>1</v>
      </c>
      <c r="X46" s="45">
        <v>1</v>
      </c>
      <c r="Y46" s="45">
        <v>1</v>
      </c>
      <c r="Z46" s="45">
        <v>1</v>
      </c>
      <c r="AA46" s="45">
        <v>1</v>
      </c>
      <c r="AB46" s="45">
        <v>1</v>
      </c>
      <c r="AC46" s="45">
        <v>1</v>
      </c>
      <c r="AD46" s="45">
        <v>1</v>
      </c>
      <c r="AE46" s="45">
        <v>1</v>
      </c>
      <c r="AF46" s="45">
        <v>1</v>
      </c>
      <c r="AG46" s="45">
        <v>1</v>
      </c>
      <c r="AH46" s="45">
        <v>1</v>
      </c>
      <c r="AI46" s="45">
        <v>1</v>
      </c>
      <c r="AJ46" s="45">
        <v>1</v>
      </c>
      <c r="AK46" s="45">
        <v>1</v>
      </c>
      <c r="AL46" s="45">
        <v>1</v>
      </c>
      <c r="AM46" s="45">
        <v>1</v>
      </c>
    </row>
    <row r="47" spans="2:39" ht="15" customHeight="1" x14ac:dyDescent="0.25">
      <c r="B47" s="4" t="s">
        <v>553</v>
      </c>
      <c r="C47" s="4" t="s">
        <v>554</v>
      </c>
      <c r="D47" s="45">
        <v>1</v>
      </c>
      <c r="E47" s="45">
        <v>1</v>
      </c>
      <c r="F47" s="45">
        <v>1</v>
      </c>
      <c r="G47" s="45">
        <v>1</v>
      </c>
      <c r="H47" s="45">
        <v>1</v>
      </c>
      <c r="I47" s="45">
        <v>1</v>
      </c>
      <c r="J47" s="45">
        <v>1</v>
      </c>
      <c r="K47" s="45">
        <v>1</v>
      </c>
      <c r="L47" s="45">
        <v>1</v>
      </c>
      <c r="M47" s="45">
        <v>1</v>
      </c>
      <c r="N47" s="45">
        <v>1</v>
      </c>
      <c r="O47" s="45">
        <v>1</v>
      </c>
      <c r="P47" s="45">
        <v>1</v>
      </c>
      <c r="Q47" s="45">
        <v>1</v>
      </c>
      <c r="R47" s="45">
        <v>1</v>
      </c>
      <c r="S47" s="45">
        <v>1</v>
      </c>
      <c r="T47" s="45">
        <v>1</v>
      </c>
      <c r="U47" s="45">
        <v>1</v>
      </c>
      <c r="V47" s="45">
        <v>1</v>
      </c>
      <c r="W47" s="45">
        <v>1</v>
      </c>
      <c r="X47" s="45">
        <v>1</v>
      </c>
      <c r="Y47" s="45">
        <v>1</v>
      </c>
      <c r="Z47" s="45">
        <v>1</v>
      </c>
      <c r="AA47" s="45">
        <v>1</v>
      </c>
      <c r="AB47" s="45">
        <v>1</v>
      </c>
      <c r="AC47" s="45">
        <v>1</v>
      </c>
      <c r="AD47" s="45">
        <v>1</v>
      </c>
      <c r="AE47" s="45">
        <v>1</v>
      </c>
      <c r="AF47" s="45">
        <v>1</v>
      </c>
      <c r="AG47" s="45">
        <v>1</v>
      </c>
      <c r="AH47" s="45">
        <v>1</v>
      </c>
      <c r="AI47" s="45">
        <v>1</v>
      </c>
      <c r="AJ47" s="45">
        <v>1</v>
      </c>
      <c r="AK47" s="45">
        <v>1</v>
      </c>
      <c r="AL47" s="45">
        <v>1</v>
      </c>
      <c r="AM47" s="45">
        <v>1</v>
      </c>
    </row>
    <row r="48" spans="2:39" ht="15" customHeight="1" x14ac:dyDescent="0.25">
      <c r="B48" t="s">
        <v>555</v>
      </c>
      <c r="C48" t="s">
        <v>556</v>
      </c>
      <c r="D48" s="45">
        <v>1</v>
      </c>
      <c r="E48" s="45">
        <v>1</v>
      </c>
      <c r="F48" s="45">
        <v>1</v>
      </c>
      <c r="G48" s="45">
        <v>1</v>
      </c>
      <c r="H48" s="45">
        <v>1</v>
      </c>
      <c r="I48" s="45">
        <v>1</v>
      </c>
      <c r="J48" s="45">
        <v>1</v>
      </c>
      <c r="K48" s="45">
        <v>1</v>
      </c>
      <c r="L48" s="45">
        <v>1</v>
      </c>
      <c r="M48" s="45">
        <v>1</v>
      </c>
      <c r="N48" s="45">
        <v>1</v>
      </c>
      <c r="O48" s="45">
        <v>1</v>
      </c>
      <c r="P48" s="45">
        <v>1</v>
      </c>
      <c r="Q48" s="45">
        <v>1</v>
      </c>
      <c r="R48" s="45">
        <v>1</v>
      </c>
      <c r="S48" s="45">
        <v>1</v>
      </c>
      <c r="T48" s="45">
        <v>1</v>
      </c>
      <c r="U48" s="45">
        <v>1</v>
      </c>
      <c r="V48" s="45">
        <v>1</v>
      </c>
      <c r="W48" s="45">
        <v>1</v>
      </c>
      <c r="X48" s="45">
        <v>1</v>
      </c>
      <c r="Y48" s="45">
        <v>1</v>
      </c>
      <c r="Z48" s="45">
        <v>1</v>
      </c>
      <c r="AA48" s="45">
        <v>1</v>
      </c>
      <c r="AB48" s="45">
        <v>1</v>
      </c>
      <c r="AC48" s="45">
        <v>1</v>
      </c>
      <c r="AD48" s="45">
        <v>1</v>
      </c>
      <c r="AE48" s="45">
        <v>1</v>
      </c>
      <c r="AF48" s="45">
        <v>1</v>
      </c>
      <c r="AG48" s="45">
        <v>1</v>
      </c>
      <c r="AH48" s="45">
        <v>1</v>
      </c>
      <c r="AI48" s="45">
        <v>1</v>
      </c>
      <c r="AJ48" s="45">
        <v>1</v>
      </c>
      <c r="AK48" s="45">
        <v>1</v>
      </c>
      <c r="AL48" s="45">
        <v>1</v>
      </c>
      <c r="AM48" s="45">
        <v>1</v>
      </c>
    </row>
    <row r="49" spans="2:39" ht="15" customHeight="1" x14ac:dyDescent="0.25">
      <c r="B49" t="s">
        <v>557</v>
      </c>
      <c r="C49" t="s">
        <v>558</v>
      </c>
      <c r="D49" s="45">
        <v>1</v>
      </c>
      <c r="E49" s="45">
        <v>1</v>
      </c>
      <c r="F49" s="45">
        <v>1</v>
      </c>
      <c r="G49" s="45">
        <v>1</v>
      </c>
      <c r="H49" s="45">
        <v>1</v>
      </c>
      <c r="I49" s="45">
        <v>1</v>
      </c>
      <c r="J49" s="45">
        <v>1</v>
      </c>
      <c r="K49" s="45">
        <v>1</v>
      </c>
      <c r="L49" s="45">
        <v>1</v>
      </c>
      <c r="M49" s="45">
        <v>1</v>
      </c>
      <c r="N49" s="45">
        <v>1</v>
      </c>
      <c r="O49" s="45">
        <v>1</v>
      </c>
      <c r="P49" s="45">
        <v>1</v>
      </c>
      <c r="Q49" s="45">
        <v>1</v>
      </c>
      <c r="R49" s="45">
        <v>1</v>
      </c>
      <c r="S49" s="45">
        <v>1</v>
      </c>
      <c r="T49" s="45">
        <v>1</v>
      </c>
      <c r="U49" s="45">
        <v>1</v>
      </c>
      <c r="V49" s="45">
        <v>1</v>
      </c>
      <c r="W49" s="45">
        <v>1</v>
      </c>
      <c r="X49" s="45">
        <v>1</v>
      </c>
      <c r="Y49" s="45">
        <v>1</v>
      </c>
      <c r="Z49" s="45">
        <v>1</v>
      </c>
      <c r="AA49" s="45">
        <v>1</v>
      </c>
      <c r="AB49" s="45">
        <v>1</v>
      </c>
      <c r="AC49" s="45">
        <v>1</v>
      </c>
      <c r="AD49" s="45">
        <v>1</v>
      </c>
      <c r="AE49" s="45">
        <v>1</v>
      </c>
      <c r="AF49" s="45">
        <v>1</v>
      </c>
      <c r="AG49" s="45">
        <v>1</v>
      </c>
      <c r="AH49" s="45">
        <v>1</v>
      </c>
      <c r="AI49" s="45">
        <v>1</v>
      </c>
      <c r="AJ49" s="45">
        <v>1</v>
      </c>
      <c r="AK49" s="45">
        <v>1</v>
      </c>
      <c r="AL49" s="45">
        <v>1</v>
      </c>
      <c r="AM49" s="45">
        <v>1</v>
      </c>
    </row>
    <row r="50" spans="2:39" ht="15" customHeight="1" x14ac:dyDescent="0.25">
      <c r="B50" t="s">
        <v>559</v>
      </c>
      <c r="C50" t="s">
        <v>560</v>
      </c>
      <c r="D50" s="45">
        <v>1</v>
      </c>
      <c r="E50" s="45">
        <v>1</v>
      </c>
      <c r="F50" s="45">
        <v>1</v>
      </c>
      <c r="G50" s="45">
        <v>1</v>
      </c>
      <c r="H50" s="45">
        <v>1</v>
      </c>
      <c r="I50" s="45">
        <v>1</v>
      </c>
      <c r="J50" s="45">
        <v>1</v>
      </c>
      <c r="K50" s="45">
        <v>1</v>
      </c>
      <c r="L50" s="45">
        <v>1</v>
      </c>
      <c r="M50" s="45">
        <v>1</v>
      </c>
      <c r="N50" s="45">
        <v>1</v>
      </c>
      <c r="O50" s="45">
        <v>1</v>
      </c>
      <c r="P50" s="45">
        <v>1</v>
      </c>
      <c r="Q50" s="45">
        <v>1</v>
      </c>
      <c r="R50" s="45">
        <v>1</v>
      </c>
      <c r="S50" s="45">
        <v>1</v>
      </c>
      <c r="T50" s="45">
        <v>1</v>
      </c>
      <c r="U50" s="45">
        <v>1</v>
      </c>
      <c r="V50" s="45">
        <v>1</v>
      </c>
      <c r="W50" s="45">
        <v>1</v>
      </c>
      <c r="X50" s="45">
        <v>1</v>
      </c>
      <c r="Y50" s="45">
        <v>1</v>
      </c>
      <c r="Z50" s="45">
        <v>1</v>
      </c>
      <c r="AA50" s="45">
        <v>1</v>
      </c>
      <c r="AB50" s="45">
        <v>1</v>
      </c>
      <c r="AC50" s="45">
        <v>1</v>
      </c>
      <c r="AD50" s="45">
        <v>1</v>
      </c>
      <c r="AE50" s="45">
        <v>1</v>
      </c>
      <c r="AF50" s="45">
        <v>1</v>
      </c>
      <c r="AG50" s="45">
        <v>1</v>
      </c>
      <c r="AH50" s="45">
        <v>1</v>
      </c>
      <c r="AI50" s="45">
        <v>1</v>
      </c>
      <c r="AJ50" s="45">
        <v>1</v>
      </c>
      <c r="AK50" s="45">
        <v>1</v>
      </c>
      <c r="AL50" s="45">
        <v>1</v>
      </c>
      <c r="AM50" s="45">
        <v>1</v>
      </c>
    </row>
    <row r="51" spans="2:39" ht="15" customHeight="1" x14ac:dyDescent="0.25">
      <c r="B51" t="s">
        <v>561</v>
      </c>
      <c r="C51" t="s">
        <v>562</v>
      </c>
      <c r="D51" s="45">
        <v>1</v>
      </c>
      <c r="E51" s="45">
        <v>1</v>
      </c>
      <c r="F51" s="45">
        <v>1</v>
      </c>
      <c r="G51" s="45">
        <v>1</v>
      </c>
      <c r="H51" s="45">
        <v>1</v>
      </c>
      <c r="I51" s="45">
        <v>1</v>
      </c>
      <c r="J51" s="45">
        <v>1</v>
      </c>
      <c r="K51" s="45">
        <v>1</v>
      </c>
      <c r="L51" s="45">
        <v>1</v>
      </c>
      <c r="M51" s="45">
        <v>1</v>
      </c>
      <c r="N51" s="45">
        <v>1</v>
      </c>
      <c r="O51" s="45">
        <v>1</v>
      </c>
      <c r="P51" s="45">
        <v>1</v>
      </c>
      <c r="Q51" s="45">
        <v>1</v>
      </c>
      <c r="R51" s="45">
        <v>1</v>
      </c>
      <c r="S51" s="45">
        <v>1</v>
      </c>
      <c r="T51" s="45">
        <v>1</v>
      </c>
      <c r="U51" s="45">
        <v>1</v>
      </c>
      <c r="V51" s="45">
        <v>1</v>
      </c>
      <c r="W51" s="45">
        <v>1</v>
      </c>
      <c r="X51" s="45">
        <v>1</v>
      </c>
      <c r="Y51" s="45">
        <v>1</v>
      </c>
      <c r="Z51" s="45">
        <v>1</v>
      </c>
      <c r="AA51" s="45">
        <v>1</v>
      </c>
      <c r="AB51" s="45">
        <v>1</v>
      </c>
      <c r="AC51" s="45">
        <v>1</v>
      </c>
      <c r="AD51" s="45">
        <v>1</v>
      </c>
      <c r="AE51" s="45">
        <v>1</v>
      </c>
      <c r="AF51" s="45">
        <v>1</v>
      </c>
      <c r="AG51" s="45">
        <v>1</v>
      </c>
      <c r="AH51" s="45">
        <v>1</v>
      </c>
      <c r="AI51" s="45">
        <v>1</v>
      </c>
      <c r="AJ51" s="45">
        <v>1</v>
      </c>
      <c r="AK51" s="45">
        <v>1</v>
      </c>
      <c r="AL51" s="45">
        <v>1</v>
      </c>
      <c r="AM51" s="45">
        <v>1</v>
      </c>
    </row>
    <row r="52" spans="2:39" ht="15" customHeight="1" x14ac:dyDescent="0.25">
      <c r="B52" s="4" t="s">
        <v>563</v>
      </c>
      <c r="C52" s="4" t="s">
        <v>564</v>
      </c>
      <c r="D52" s="45">
        <v>1</v>
      </c>
      <c r="E52" s="45">
        <v>1</v>
      </c>
      <c r="F52" s="45">
        <v>1</v>
      </c>
      <c r="G52" s="45">
        <v>1</v>
      </c>
      <c r="H52" s="45">
        <v>1</v>
      </c>
      <c r="I52" s="45">
        <v>1</v>
      </c>
      <c r="J52" s="45">
        <v>1</v>
      </c>
      <c r="K52" s="45">
        <v>1</v>
      </c>
      <c r="L52" s="45">
        <v>1</v>
      </c>
      <c r="M52" s="45">
        <v>1</v>
      </c>
      <c r="N52" s="45">
        <v>1</v>
      </c>
      <c r="O52" s="45">
        <v>1</v>
      </c>
      <c r="P52" s="45">
        <v>1</v>
      </c>
      <c r="Q52" s="45">
        <v>1</v>
      </c>
      <c r="R52" s="45">
        <v>1</v>
      </c>
      <c r="S52" s="45">
        <v>1</v>
      </c>
      <c r="T52" s="45">
        <v>1</v>
      </c>
      <c r="U52" s="45">
        <v>1</v>
      </c>
      <c r="V52" s="45">
        <v>1</v>
      </c>
      <c r="W52" s="45">
        <v>1</v>
      </c>
      <c r="X52" s="45">
        <v>1</v>
      </c>
      <c r="Y52" s="45">
        <v>1</v>
      </c>
      <c r="Z52" s="45">
        <v>1</v>
      </c>
      <c r="AA52" s="45">
        <v>1</v>
      </c>
      <c r="AB52" s="45">
        <v>1</v>
      </c>
      <c r="AC52" s="45">
        <v>1</v>
      </c>
      <c r="AD52" s="45">
        <v>1</v>
      </c>
      <c r="AE52" s="45">
        <v>1</v>
      </c>
      <c r="AF52" s="45">
        <v>1</v>
      </c>
      <c r="AG52" s="45">
        <v>1</v>
      </c>
      <c r="AH52" s="45">
        <v>1</v>
      </c>
      <c r="AI52" s="45">
        <v>1</v>
      </c>
      <c r="AJ52" s="45">
        <v>1</v>
      </c>
      <c r="AK52" s="45">
        <v>1</v>
      </c>
      <c r="AL52" s="45">
        <v>1</v>
      </c>
      <c r="AM52" s="45">
        <v>1</v>
      </c>
    </row>
    <row r="53" spans="2:39" ht="15" customHeight="1" x14ac:dyDescent="0.25">
      <c r="B53" t="s">
        <v>565</v>
      </c>
      <c r="C53" t="s">
        <v>566</v>
      </c>
      <c r="D53" s="45">
        <v>1</v>
      </c>
      <c r="E53" s="45">
        <v>1</v>
      </c>
      <c r="F53" s="45">
        <v>1</v>
      </c>
      <c r="G53" s="45">
        <v>1</v>
      </c>
      <c r="H53" s="45">
        <v>1</v>
      </c>
      <c r="I53" s="45">
        <v>1</v>
      </c>
      <c r="J53" s="45">
        <v>1</v>
      </c>
      <c r="K53" s="45">
        <v>1</v>
      </c>
      <c r="L53" s="45">
        <v>1</v>
      </c>
      <c r="M53" s="45">
        <v>1</v>
      </c>
      <c r="N53" s="45">
        <v>1</v>
      </c>
      <c r="O53" s="45">
        <v>1</v>
      </c>
      <c r="P53" s="45">
        <v>1</v>
      </c>
      <c r="Q53" s="45">
        <v>1</v>
      </c>
      <c r="R53" s="45">
        <v>1</v>
      </c>
      <c r="S53" s="45">
        <v>1</v>
      </c>
      <c r="T53" s="45">
        <v>1</v>
      </c>
      <c r="U53" s="45">
        <v>1</v>
      </c>
      <c r="V53" s="45">
        <v>1</v>
      </c>
      <c r="W53" s="45">
        <v>1</v>
      </c>
      <c r="X53" s="45">
        <v>1</v>
      </c>
      <c r="Y53" s="45">
        <v>1</v>
      </c>
      <c r="Z53" s="45">
        <v>1</v>
      </c>
      <c r="AA53" s="45">
        <v>1</v>
      </c>
      <c r="AB53" s="45">
        <v>1</v>
      </c>
      <c r="AC53" s="45">
        <v>1</v>
      </c>
      <c r="AD53" s="45">
        <v>1</v>
      </c>
      <c r="AE53" s="45">
        <v>1</v>
      </c>
      <c r="AF53" s="45">
        <v>1</v>
      </c>
      <c r="AG53" s="45">
        <v>1</v>
      </c>
      <c r="AH53" s="45">
        <v>1</v>
      </c>
      <c r="AI53" s="45">
        <v>1</v>
      </c>
      <c r="AJ53" s="45">
        <v>1</v>
      </c>
      <c r="AK53" s="45">
        <v>1</v>
      </c>
      <c r="AL53" s="45">
        <v>1</v>
      </c>
      <c r="AM53" s="45">
        <v>1</v>
      </c>
    </row>
    <row r="54" spans="2:39" ht="15" customHeight="1" x14ac:dyDescent="0.25">
      <c r="B54" s="4" t="s">
        <v>567</v>
      </c>
      <c r="C54" s="4" t="s">
        <v>568</v>
      </c>
      <c r="D54" s="45">
        <v>1</v>
      </c>
      <c r="E54" s="45">
        <v>1</v>
      </c>
      <c r="F54" s="45">
        <v>1</v>
      </c>
      <c r="G54" s="45">
        <v>1</v>
      </c>
      <c r="H54" s="45">
        <v>1</v>
      </c>
      <c r="I54" s="45">
        <v>1</v>
      </c>
      <c r="J54" s="45">
        <v>1</v>
      </c>
      <c r="K54" s="45">
        <v>1</v>
      </c>
      <c r="L54" s="45">
        <v>1</v>
      </c>
      <c r="M54" s="45">
        <v>1</v>
      </c>
      <c r="N54" s="45">
        <v>1</v>
      </c>
      <c r="O54" s="45">
        <v>1</v>
      </c>
      <c r="P54" s="45">
        <v>1</v>
      </c>
      <c r="Q54" s="45">
        <v>1</v>
      </c>
      <c r="R54" s="45">
        <v>1</v>
      </c>
      <c r="S54" s="45">
        <v>1</v>
      </c>
      <c r="T54" s="45">
        <v>1</v>
      </c>
      <c r="U54" s="45">
        <v>1</v>
      </c>
      <c r="V54" s="45">
        <v>1</v>
      </c>
      <c r="W54" s="45">
        <v>1</v>
      </c>
      <c r="X54" s="45">
        <v>1</v>
      </c>
      <c r="Y54" s="45">
        <v>1</v>
      </c>
      <c r="Z54" s="45">
        <v>1</v>
      </c>
      <c r="AA54" s="45">
        <v>1</v>
      </c>
      <c r="AB54" s="45">
        <v>1</v>
      </c>
      <c r="AC54" s="45">
        <v>1</v>
      </c>
      <c r="AD54" s="45">
        <v>1</v>
      </c>
      <c r="AE54" s="45">
        <v>1</v>
      </c>
      <c r="AF54" s="45">
        <v>1</v>
      </c>
      <c r="AG54" s="45">
        <v>1</v>
      </c>
      <c r="AH54" s="45">
        <v>1</v>
      </c>
      <c r="AI54" s="45">
        <v>1</v>
      </c>
      <c r="AJ54" s="45">
        <v>1</v>
      </c>
      <c r="AK54" s="45">
        <v>1</v>
      </c>
      <c r="AL54" s="45">
        <v>1</v>
      </c>
      <c r="AM54" s="45">
        <v>1</v>
      </c>
    </row>
    <row r="55" spans="2:39" ht="15" customHeight="1" x14ac:dyDescent="0.25">
      <c r="B55" t="s">
        <v>569</v>
      </c>
      <c r="C55" t="s">
        <v>570</v>
      </c>
      <c r="D55" s="45">
        <v>1</v>
      </c>
      <c r="E55" s="45">
        <v>1</v>
      </c>
      <c r="F55" s="45">
        <v>1</v>
      </c>
      <c r="G55" s="45">
        <v>1</v>
      </c>
      <c r="H55" s="45">
        <v>1</v>
      </c>
      <c r="I55" s="45">
        <v>1</v>
      </c>
      <c r="J55" s="45">
        <v>1</v>
      </c>
      <c r="K55" s="45">
        <v>1</v>
      </c>
      <c r="L55" s="45">
        <v>1</v>
      </c>
      <c r="M55" s="45">
        <v>1</v>
      </c>
      <c r="N55" s="45">
        <v>1</v>
      </c>
      <c r="O55" s="45">
        <v>1</v>
      </c>
      <c r="P55" s="45">
        <v>1</v>
      </c>
      <c r="Q55" s="45">
        <v>1</v>
      </c>
      <c r="R55" s="45">
        <v>1</v>
      </c>
      <c r="S55" s="45">
        <v>1</v>
      </c>
      <c r="T55" s="45">
        <v>1</v>
      </c>
      <c r="U55" s="45">
        <v>1</v>
      </c>
      <c r="V55" s="45">
        <v>1</v>
      </c>
      <c r="W55" s="45">
        <v>1</v>
      </c>
      <c r="X55" s="45">
        <v>1</v>
      </c>
      <c r="Y55" s="45">
        <v>1</v>
      </c>
      <c r="Z55" s="45">
        <v>1</v>
      </c>
      <c r="AA55" s="45">
        <v>1</v>
      </c>
      <c r="AB55" s="45">
        <v>1</v>
      </c>
      <c r="AC55" s="45">
        <v>1</v>
      </c>
      <c r="AD55" s="45">
        <v>1</v>
      </c>
      <c r="AE55" s="45">
        <v>1</v>
      </c>
      <c r="AF55" s="45">
        <v>1</v>
      </c>
      <c r="AG55" s="45">
        <v>1</v>
      </c>
      <c r="AH55" s="45">
        <v>1</v>
      </c>
      <c r="AI55" s="45">
        <v>1</v>
      </c>
      <c r="AJ55" s="45">
        <v>1</v>
      </c>
      <c r="AK55" s="45">
        <v>1</v>
      </c>
      <c r="AL55" s="45">
        <v>1</v>
      </c>
      <c r="AM55" s="45">
        <v>1</v>
      </c>
    </row>
    <row r="56" spans="2:39" ht="15" customHeight="1" x14ac:dyDescent="0.25">
      <c r="B56" t="s">
        <v>571</v>
      </c>
      <c r="C56" t="s">
        <v>572</v>
      </c>
      <c r="D56" s="45">
        <v>1</v>
      </c>
      <c r="E56" s="45">
        <v>1</v>
      </c>
      <c r="F56" s="45">
        <v>1</v>
      </c>
      <c r="G56" s="45">
        <v>1</v>
      </c>
      <c r="H56" s="45">
        <v>1</v>
      </c>
      <c r="I56" s="45">
        <v>1</v>
      </c>
      <c r="J56" s="45">
        <v>1</v>
      </c>
      <c r="K56" s="45">
        <v>1</v>
      </c>
      <c r="L56" s="45">
        <v>1</v>
      </c>
      <c r="M56" s="45">
        <v>1</v>
      </c>
      <c r="N56" s="45">
        <v>1</v>
      </c>
      <c r="O56" s="45">
        <v>1</v>
      </c>
      <c r="P56" s="45">
        <v>1</v>
      </c>
      <c r="Q56" s="45">
        <v>1</v>
      </c>
      <c r="R56" s="45">
        <v>1</v>
      </c>
      <c r="S56" s="45">
        <v>1</v>
      </c>
      <c r="T56" s="45">
        <v>1</v>
      </c>
      <c r="U56" s="45">
        <v>1</v>
      </c>
      <c r="V56" s="45">
        <v>1</v>
      </c>
      <c r="W56" s="45">
        <v>1</v>
      </c>
      <c r="X56" s="45">
        <v>1</v>
      </c>
      <c r="Y56" s="45">
        <v>1</v>
      </c>
      <c r="Z56" s="45">
        <v>1</v>
      </c>
      <c r="AA56" s="45">
        <v>1</v>
      </c>
      <c r="AB56" s="45">
        <v>1</v>
      </c>
      <c r="AC56" s="45">
        <v>1</v>
      </c>
      <c r="AD56" s="45">
        <v>1</v>
      </c>
      <c r="AE56" s="45">
        <v>1</v>
      </c>
      <c r="AF56" s="45">
        <v>1</v>
      </c>
      <c r="AG56" s="45">
        <v>1</v>
      </c>
      <c r="AH56" s="45">
        <v>1</v>
      </c>
      <c r="AI56" s="45">
        <v>1</v>
      </c>
      <c r="AJ56" s="45">
        <v>1</v>
      </c>
      <c r="AK56" s="45">
        <v>1</v>
      </c>
      <c r="AL56" s="45">
        <v>1</v>
      </c>
      <c r="AM56" s="45">
        <v>1</v>
      </c>
    </row>
    <row r="57" spans="2:39" ht="15" customHeight="1" x14ac:dyDescent="0.25">
      <c r="B57" t="s">
        <v>573</v>
      </c>
      <c r="C57" t="s">
        <v>574</v>
      </c>
      <c r="D57" s="45">
        <v>1</v>
      </c>
      <c r="E57" s="45">
        <v>1</v>
      </c>
      <c r="F57" s="45">
        <v>1</v>
      </c>
      <c r="G57" s="45">
        <v>1</v>
      </c>
      <c r="H57" s="45">
        <v>1</v>
      </c>
      <c r="I57" s="45">
        <v>1</v>
      </c>
      <c r="J57" s="45">
        <v>1</v>
      </c>
      <c r="K57" s="45">
        <v>1</v>
      </c>
      <c r="L57" s="45">
        <v>1</v>
      </c>
      <c r="M57" s="45">
        <v>1</v>
      </c>
      <c r="N57" s="45">
        <v>1</v>
      </c>
      <c r="O57" s="45">
        <v>1</v>
      </c>
      <c r="P57" s="45">
        <v>1</v>
      </c>
      <c r="Q57" s="45">
        <v>1</v>
      </c>
      <c r="R57" s="45">
        <v>1</v>
      </c>
      <c r="S57" s="45">
        <v>1</v>
      </c>
      <c r="T57" s="45">
        <v>1</v>
      </c>
      <c r="U57" s="45">
        <v>1</v>
      </c>
      <c r="V57" s="45">
        <v>1</v>
      </c>
      <c r="W57" s="45">
        <v>1</v>
      </c>
      <c r="X57" s="45">
        <v>1</v>
      </c>
      <c r="Y57" s="45">
        <v>1</v>
      </c>
      <c r="Z57" s="45">
        <v>1</v>
      </c>
      <c r="AA57" s="45">
        <v>1</v>
      </c>
      <c r="AB57" s="45">
        <v>1</v>
      </c>
      <c r="AC57" s="45">
        <v>1</v>
      </c>
      <c r="AD57" s="45">
        <v>1</v>
      </c>
      <c r="AE57" s="45">
        <v>1</v>
      </c>
      <c r="AF57" s="45">
        <v>1</v>
      </c>
      <c r="AG57" s="45">
        <v>1</v>
      </c>
      <c r="AH57" s="45">
        <v>1</v>
      </c>
      <c r="AI57" s="45">
        <v>1</v>
      </c>
      <c r="AJ57" s="45">
        <v>1</v>
      </c>
      <c r="AK57" s="45">
        <v>1</v>
      </c>
      <c r="AL57" s="45">
        <v>1</v>
      </c>
      <c r="AM57" s="45">
        <v>1</v>
      </c>
    </row>
    <row r="58" spans="2:39" ht="15" customHeight="1" x14ac:dyDescent="0.25">
      <c r="B58" t="s">
        <v>575</v>
      </c>
      <c r="C58" t="s">
        <v>576</v>
      </c>
      <c r="D58" s="45">
        <v>1</v>
      </c>
      <c r="E58" s="45">
        <v>1</v>
      </c>
      <c r="F58" s="45">
        <v>1</v>
      </c>
      <c r="G58" s="45">
        <v>1</v>
      </c>
      <c r="H58" s="45">
        <v>1</v>
      </c>
      <c r="I58" s="45">
        <v>1</v>
      </c>
      <c r="J58" s="45">
        <v>1</v>
      </c>
      <c r="K58" s="45">
        <v>1</v>
      </c>
      <c r="L58" s="45">
        <v>1</v>
      </c>
      <c r="M58" s="45">
        <v>1</v>
      </c>
      <c r="N58" s="45">
        <v>1</v>
      </c>
      <c r="O58" s="45">
        <v>1</v>
      </c>
      <c r="P58" s="45">
        <v>1</v>
      </c>
      <c r="Q58" s="45">
        <v>1</v>
      </c>
      <c r="R58" s="45">
        <v>1</v>
      </c>
      <c r="S58" s="45">
        <v>1</v>
      </c>
      <c r="T58" s="45">
        <v>1</v>
      </c>
      <c r="U58" s="45">
        <v>1</v>
      </c>
      <c r="V58" s="45">
        <v>1</v>
      </c>
      <c r="W58" s="45">
        <v>1</v>
      </c>
      <c r="X58" s="45">
        <v>1</v>
      </c>
      <c r="Y58" s="45">
        <v>1</v>
      </c>
      <c r="Z58" s="45">
        <v>1</v>
      </c>
      <c r="AA58" s="45">
        <v>1</v>
      </c>
      <c r="AB58" s="45">
        <v>1</v>
      </c>
      <c r="AC58" s="45">
        <v>1</v>
      </c>
      <c r="AD58" s="45">
        <v>1</v>
      </c>
      <c r="AE58" s="45">
        <v>1</v>
      </c>
      <c r="AF58" s="45">
        <v>1</v>
      </c>
      <c r="AG58" s="45">
        <v>1</v>
      </c>
      <c r="AH58" s="45">
        <v>1</v>
      </c>
      <c r="AI58" s="45">
        <v>1</v>
      </c>
      <c r="AJ58" s="45">
        <v>1</v>
      </c>
      <c r="AK58" s="45">
        <v>1</v>
      </c>
      <c r="AL58" s="45">
        <v>1</v>
      </c>
      <c r="AM58" s="45">
        <v>1</v>
      </c>
    </row>
    <row r="59" spans="2:39" ht="15" customHeight="1" x14ac:dyDescent="0.25">
      <c r="B59" s="4" t="s">
        <v>577</v>
      </c>
      <c r="C59" s="4" t="s">
        <v>578</v>
      </c>
      <c r="D59" s="45">
        <v>1</v>
      </c>
      <c r="E59" s="45">
        <v>1</v>
      </c>
      <c r="F59" s="45">
        <v>1</v>
      </c>
      <c r="G59" s="45">
        <v>1</v>
      </c>
      <c r="H59" s="45">
        <v>1</v>
      </c>
      <c r="I59" s="45">
        <v>1</v>
      </c>
      <c r="J59" s="45">
        <v>1</v>
      </c>
      <c r="K59" s="45">
        <v>1</v>
      </c>
      <c r="L59" s="45">
        <v>1</v>
      </c>
      <c r="M59" s="45">
        <v>1</v>
      </c>
      <c r="N59" s="45">
        <v>1</v>
      </c>
      <c r="O59" s="45">
        <v>1</v>
      </c>
      <c r="P59" s="45">
        <v>1</v>
      </c>
      <c r="Q59" s="45">
        <v>1</v>
      </c>
      <c r="R59" s="45">
        <v>1</v>
      </c>
      <c r="S59" s="45">
        <v>1</v>
      </c>
      <c r="T59" s="45">
        <v>1</v>
      </c>
      <c r="U59" s="45">
        <v>1</v>
      </c>
      <c r="V59" s="45">
        <v>1</v>
      </c>
      <c r="W59" s="45">
        <v>1</v>
      </c>
      <c r="X59" s="45">
        <v>1</v>
      </c>
      <c r="Y59" s="45">
        <v>1</v>
      </c>
      <c r="Z59" s="45">
        <v>1</v>
      </c>
      <c r="AA59" s="45">
        <v>1</v>
      </c>
      <c r="AB59" s="45">
        <v>1</v>
      </c>
      <c r="AC59" s="45">
        <v>1</v>
      </c>
      <c r="AD59" s="45">
        <v>1</v>
      </c>
      <c r="AE59" s="45">
        <v>1</v>
      </c>
      <c r="AF59" s="45">
        <v>1</v>
      </c>
      <c r="AG59" s="45">
        <v>1</v>
      </c>
      <c r="AH59" s="45">
        <v>1</v>
      </c>
      <c r="AI59" s="45">
        <v>1</v>
      </c>
      <c r="AJ59" s="45">
        <v>1</v>
      </c>
      <c r="AK59" s="45">
        <v>1</v>
      </c>
      <c r="AL59" s="45">
        <v>1</v>
      </c>
      <c r="AM59" s="45">
        <v>1</v>
      </c>
    </row>
    <row r="60" spans="2:39" ht="15" customHeight="1" x14ac:dyDescent="0.25">
      <c r="B60" t="s">
        <v>579</v>
      </c>
      <c r="C60" t="s">
        <v>580</v>
      </c>
      <c r="D60" s="45">
        <v>1</v>
      </c>
      <c r="E60" s="45">
        <v>1</v>
      </c>
      <c r="F60" s="45">
        <v>1</v>
      </c>
      <c r="G60" s="45">
        <v>1</v>
      </c>
      <c r="H60" s="45">
        <v>1</v>
      </c>
      <c r="I60" s="45">
        <v>1</v>
      </c>
      <c r="J60" s="45">
        <v>1</v>
      </c>
      <c r="K60" s="45">
        <v>1</v>
      </c>
      <c r="L60" s="45">
        <v>1</v>
      </c>
      <c r="M60" s="45">
        <v>1</v>
      </c>
      <c r="N60" s="45">
        <v>1</v>
      </c>
      <c r="O60" s="45">
        <v>1</v>
      </c>
      <c r="P60" s="45">
        <v>1</v>
      </c>
      <c r="Q60" s="45">
        <v>1</v>
      </c>
      <c r="R60" s="45">
        <v>1</v>
      </c>
      <c r="S60" s="45">
        <v>1</v>
      </c>
      <c r="T60" s="45">
        <v>1</v>
      </c>
      <c r="U60" s="45">
        <v>1</v>
      </c>
      <c r="V60" s="45">
        <v>1</v>
      </c>
      <c r="W60" s="45">
        <v>1</v>
      </c>
      <c r="X60" s="45">
        <v>1</v>
      </c>
      <c r="Y60" s="45">
        <v>1</v>
      </c>
      <c r="Z60" s="45">
        <v>1</v>
      </c>
      <c r="AA60" s="45">
        <v>1</v>
      </c>
      <c r="AB60" s="45">
        <v>1</v>
      </c>
      <c r="AC60" s="45">
        <v>1</v>
      </c>
      <c r="AD60" s="45">
        <v>1</v>
      </c>
      <c r="AE60" s="45">
        <v>1</v>
      </c>
      <c r="AF60" s="45">
        <v>1</v>
      </c>
      <c r="AG60" s="45">
        <v>1</v>
      </c>
      <c r="AH60" s="45">
        <v>1</v>
      </c>
      <c r="AI60" s="45">
        <v>1</v>
      </c>
      <c r="AJ60" s="45">
        <v>1</v>
      </c>
      <c r="AK60" s="45">
        <v>1</v>
      </c>
      <c r="AL60" s="45">
        <v>1</v>
      </c>
      <c r="AM60" s="45">
        <v>1</v>
      </c>
    </row>
    <row r="61" spans="2:39" ht="15" customHeight="1" x14ac:dyDescent="0.25">
      <c r="B61" t="s">
        <v>581</v>
      </c>
      <c r="C61" t="s">
        <v>582</v>
      </c>
      <c r="D61" s="45">
        <v>1</v>
      </c>
      <c r="E61" s="45">
        <v>1</v>
      </c>
      <c r="F61" s="45">
        <v>1</v>
      </c>
      <c r="G61" s="45">
        <v>1</v>
      </c>
      <c r="H61" s="45">
        <v>1</v>
      </c>
      <c r="I61" s="45">
        <v>1</v>
      </c>
      <c r="J61" s="45">
        <v>1</v>
      </c>
      <c r="K61" s="45">
        <v>1</v>
      </c>
      <c r="L61" s="45">
        <v>1</v>
      </c>
      <c r="M61" s="45">
        <v>1</v>
      </c>
      <c r="N61" s="45">
        <v>1</v>
      </c>
      <c r="O61" s="45">
        <v>1</v>
      </c>
      <c r="P61" s="45">
        <v>1</v>
      </c>
      <c r="Q61" s="45">
        <v>1</v>
      </c>
      <c r="R61" s="45">
        <v>1</v>
      </c>
      <c r="S61" s="45">
        <v>1</v>
      </c>
      <c r="T61" s="45">
        <v>1</v>
      </c>
      <c r="U61" s="45">
        <v>1</v>
      </c>
      <c r="V61" s="45">
        <v>1</v>
      </c>
      <c r="W61" s="45">
        <v>1</v>
      </c>
      <c r="X61" s="45">
        <v>1</v>
      </c>
      <c r="Y61" s="45">
        <v>1</v>
      </c>
      <c r="Z61" s="45">
        <v>1</v>
      </c>
      <c r="AA61" s="45">
        <v>1</v>
      </c>
      <c r="AB61" s="45">
        <v>1</v>
      </c>
      <c r="AC61" s="45">
        <v>1</v>
      </c>
      <c r="AD61" s="45">
        <v>1</v>
      </c>
      <c r="AE61" s="45">
        <v>1</v>
      </c>
      <c r="AF61" s="45">
        <v>1</v>
      </c>
      <c r="AG61" s="45">
        <v>1</v>
      </c>
      <c r="AH61" s="45">
        <v>1</v>
      </c>
      <c r="AI61" s="45">
        <v>1</v>
      </c>
      <c r="AJ61" s="45">
        <v>1</v>
      </c>
      <c r="AK61" s="45">
        <v>1</v>
      </c>
      <c r="AL61" s="45">
        <v>1</v>
      </c>
      <c r="AM61" s="45">
        <v>1</v>
      </c>
    </row>
    <row r="62" spans="2:39" ht="15" customHeight="1" x14ac:dyDescent="0.25">
      <c r="B62" t="s">
        <v>583</v>
      </c>
      <c r="C62" t="s">
        <v>584</v>
      </c>
      <c r="D62" s="45">
        <v>1</v>
      </c>
      <c r="E62" s="45">
        <v>1</v>
      </c>
      <c r="F62" s="45">
        <v>1</v>
      </c>
      <c r="G62" s="45">
        <v>1</v>
      </c>
      <c r="H62" s="45">
        <v>1</v>
      </c>
      <c r="I62" s="45">
        <v>1</v>
      </c>
      <c r="J62" s="45">
        <v>1</v>
      </c>
      <c r="K62" s="45">
        <v>1</v>
      </c>
      <c r="L62" s="45">
        <v>1</v>
      </c>
      <c r="M62" s="45">
        <v>1</v>
      </c>
      <c r="N62" s="45">
        <v>1</v>
      </c>
      <c r="O62" s="45">
        <v>1</v>
      </c>
      <c r="P62" s="45">
        <v>1</v>
      </c>
      <c r="Q62" s="45">
        <v>1</v>
      </c>
      <c r="R62" s="45">
        <v>1</v>
      </c>
      <c r="S62" s="45">
        <v>1</v>
      </c>
      <c r="T62" s="45">
        <v>1</v>
      </c>
      <c r="U62" s="45">
        <v>1</v>
      </c>
      <c r="V62" s="45">
        <v>1</v>
      </c>
      <c r="W62" s="45">
        <v>1</v>
      </c>
      <c r="X62" s="45">
        <v>1</v>
      </c>
      <c r="Y62" s="45">
        <v>1</v>
      </c>
      <c r="Z62" s="45">
        <v>1</v>
      </c>
      <c r="AA62" s="45">
        <v>1</v>
      </c>
      <c r="AB62" s="45">
        <v>1</v>
      </c>
      <c r="AC62" s="45">
        <v>1</v>
      </c>
      <c r="AD62" s="45">
        <v>1</v>
      </c>
      <c r="AE62" s="45">
        <v>1</v>
      </c>
      <c r="AF62" s="45">
        <v>1</v>
      </c>
      <c r="AG62" s="45">
        <v>1</v>
      </c>
      <c r="AH62" s="45">
        <v>1</v>
      </c>
      <c r="AI62" s="45">
        <v>1</v>
      </c>
      <c r="AJ62" s="45">
        <v>1</v>
      </c>
      <c r="AK62" s="45">
        <v>1</v>
      </c>
      <c r="AL62" s="45">
        <v>1</v>
      </c>
      <c r="AM62" s="45">
        <v>1</v>
      </c>
    </row>
    <row r="63" spans="2:39" ht="15" customHeight="1" x14ac:dyDescent="0.25">
      <c r="B63" t="s">
        <v>585</v>
      </c>
      <c r="C63" t="s">
        <v>586</v>
      </c>
      <c r="D63" s="45">
        <v>1</v>
      </c>
      <c r="E63" s="45">
        <v>1</v>
      </c>
      <c r="F63" s="45">
        <v>1</v>
      </c>
      <c r="G63" s="45">
        <v>1</v>
      </c>
      <c r="H63" s="45">
        <v>1</v>
      </c>
      <c r="I63" s="45">
        <v>1</v>
      </c>
      <c r="J63" s="45">
        <v>1</v>
      </c>
      <c r="K63" s="45">
        <v>1</v>
      </c>
      <c r="L63" s="45">
        <v>1</v>
      </c>
      <c r="M63" s="45">
        <v>1</v>
      </c>
      <c r="N63" s="45">
        <v>1</v>
      </c>
      <c r="O63" s="45">
        <v>1</v>
      </c>
      <c r="P63" s="45">
        <v>1</v>
      </c>
      <c r="Q63" s="45">
        <v>1</v>
      </c>
      <c r="R63" s="45">
        <v>1</v>
      </c>
      <c r="S63" s="45">
        <v>1</v>
      </c>
      <c r="T63" s="45">
        <v>1</v>
      </c>
      <c r="U63" s="45">
        <v>1</v>
      </c>
      <c r="V63" s="45">
        <v>1</v>
      </c>
      <c r="W63" s="45">
        <v>1</v>
      </c>
      <c r="X63" s="45">
        <v>1</v>
      </c>
      <c r="Y63" s="45">
        <v>1</v>
      </c>
      <c r="Z63" s="45">
        <v>1</v>
      </c>
      <c r="AA63" s="45">
        <v>1</v>
      </c>
      <c r="AB63" s="45">
        <v>1</v>
      </c>
      <c r="AC63" s="45">
        <v>1</v>
      </c>
      <c r="AD63" s="45">
        <v>1</v>
      </c>
      <c r="AE63" s="45">
        <v>1</v>
      </c>
      <c r="AF63" s="45">
        <v>1</v>
      </c>
      <c r="AG63" s="45">
        <v>1</v>
      </c>
      <c r="AH63" s="45">
        <v>1</v>
      </c>
      <c r="AI63" s="45">
        <v>1</v>
      </c>
      <c r="AJ63" s="45">
        <v>1</v>
      </c>
      <c r="AK63" s="45">
        <v>1</v>
      </c>
      <c r="AL63" s="45">
        <v>1</v>
      </c>
      <c r="AM63" s="45">
        <v>1</v>
      </c>
    </row>
    <row r="64" spans="2:39" ht="15" customHeight="1" x14ac:dyDescent="0.25">
      <c r="B64" s="15" t="s">
        <v>587</v>
      </c>
      <c r="C64" s="15" t="s">
        <v>588</v>
      </c>
      <c r="D64" s="45">
        <v>1</v>
      </c>
      <c r="E64" s="45">
        <v>1</v>
      </c>
      <c r="F64" s="45">
        <v>1</v>
      </c>
      <c r="G64" s="45">
        <v>1</v>
      </c>
      <c r="H64" s="45">
        <v>1</v>
      </c>
      <c r="I64" s="45">
        <v>1</v>
      </c>
      <c r="J64" s="45">
        <v>1</v>
      </c>
      <c r="K64" s="45">
        <v>1</v>
      </c>
      <c r="L64" s="45">
        <v>1</v>
      </c>
      <c r="M64" s="45">
        <v>1</v>
      </c>
      <c r="N64" s="45">
        <v>1</v>
      </c>
      <c r="O64" s="45">
        <v>1</v>
      </c>
      <c r="P64" s="45">
        <v>1</v>
      </c>
      <c r="Q64" s="45">
        <v>1</v>
      </c>
      <c r="R64" s="45">
        <v>1</v>
      </c>
      <c r="S64" s="45">
        <v>1</v>
      </c>
      <c r="T64" s="45">
        <v>1</v>
      </c>
      <c r="U64" s="45">
        <v>1</v>
      </c>
      <c r="V64" s="45">
        <v>1</v>
      </c>
      <c r="W64" s="45">
        <v>1</v>
      </c>
      <c r="X64" s="45">
        <v>1</v>
      </c>
      <c r="Y64" s="45">
        <v>1</v>
      </c>
      <c r="Z64" s="45">
        <v>1</v>
      </c>
      <c r="AA64" s="45">
        <v>1</v>
      </c>
      <c r="AB64" s="45">
        <v>1</v>
      </c>
      <c r="AC64" s="45">
        <v>1</v>
      </c>
      <c r="AD64" s="45">
        <v>1</v>
      </c>
      <c r="AE64" s="45">
        <v>1</v>
      </c>
      <c r="AF64" s="45">
        <v>1</v>
      </c>
      <c r="AG64" s="45">
        <v>1</v>
      </c>
      <c r="AH64" s="45">
        <v>1</v>
      </c>
      <c r="AI64" s="45">
        <v>1</v>
      </c>
      <c r="AJ64" s="45">
        <v>1</v>
      </c>
      <c r="AK64" s="45">
        <v>1</v>
      </c>
      <c r="AL64" s="45">
        <v>1</v>
      </c>
      <c r="AM64" s="45">
        <v>1</v>
      </c>
    </row>
    <row r="65" spans="2:39" ht="15" customHeight="1" x14ac:dyDescent="0.25">
      <c r="B65" s="4" t="s">
        <v>589</v>
      </c>
      <c r="C65" s="4" t="s">
        <v>590</v>
      </c>
      <c r="D65" s="45">
        <v>1</v>
      </c>
      <c r="E65" s="45">
        <v>1</v>
      </c>
      <c r="F65" s="45">
        <v>1</v>
      </c>
      <c r="G65" s="45">
        <v>1</v>
      </c>
      <c r="H65" s="45">
        <v>1</v>
      </c>
      <c r="I65" s="45">
        <v>1</v>
      </c>
      <c r="J65" s="45">
        <v>1</v>
      </c>
      <c r="K65" s="45">
        <v>1</v>
      </c>
      <c r="L65" s="45">
        <v>1</v>
      </c>
      <c r="M65" s="45">
        <v>1</v>
      </c>
      <c r="N65" s="45">
        <v>1</v>
      </c>
      <c r="O65" s="45">
        <v>1</v>
      </c>
      <c r="P65" s="45">
        <v>1</v>
      </c>
      <c r="Q65" s="45">
        <v>1</v>
      </c>
      <c r="R65" s="45">
        <v>1</v>
      </c>
      <c r="S65" s="45">
        <v>1</v>
      </c>
      <c r="T65" s="45">
        <v>1</v>
      </c>
      <c r="U65" s="45">
        <v>1</v>
      </c>
      <c r="V65" s="45">
        <v>1</v>
      </c>
      <c r="W65" s="45">
        <v>1</v>
      </c>
      <c r="X65" s="45">
        <v>1</v>
      </c>
      <c r="Y65" s="45">
        <v>1</v>
      </c>
      <c r="Z65" s="45">
        <v>1</v>
      </c>
      <c r="AA65" s="45">
        <v>1</v>
      </c>
      <c r="AB65" s="45">
        <v>1</v>
      </c>
      <c r="AC65" s="45">
        <v>1</v>
      </c>
      <c r="AD65" s="45">
        <v>1</v>
      </c>
      <c r="AE65" s="45">
        <v>1</v>
      </c>
      <c r="AF65" s="45">
        <v>1</v>
      </c>
      <c r="AG65" s="45">
        <v>1</v>
      </c>
      <c r="AH65" s="45">
        <v>1</v>
      </c>
      <c r="AI65" s="45">
        <v>1</v>
      </c>
      <c r="AJ65" s="45">
        <v>1</v>
      </c>
      <c r="AK65" s="45">
        <v>1</v>
      </c>
      <c r="AL65" s="45">
        <v>1</v>
      </c>
      <c r="AM65" s="45">
        <v>1</v>
      </c>
    </row>
    <row r="66" spans="2:39" ht="15" customHeight="1" x14ac:dyDescent="0.25">
      <c r="B66" t="s">
        <v>591</v>
      </c>
      <c r="C66" t="s">
        <v>592</v>
      </c>
      <c r="D66" s="45">
        <v>1</v>
      </c>
      <c r="E66" s="45">
        <v>1</v>
      </c>
      <c r="F66" s="45">
        <v>1</v>
      </c>
      <c r="G66" s="45">
        <v>1</v>
      </c>
      <c r="H66" s="45">
        <v>1</v>
      </c>
      <c r="I66" s="45">
        <v>1</v>
      </c>
      <c r="J66" s="45">
        <v>1</v>
      </c>
      <c r="K66" s="45">
        <v>1</v>
      </c>
      <c r="L66" s="45">
        <v>1</v>
      </c>
      <c r="M66" s="45">
        <v>1</v>
      </c>
      <c r="N66" s="45">
        <v>1</v>
      </c>
      <c r="O66" s="45">
        <v>1</v>
      </c>
      <c r="P66" s="45">
        <v>1</v>
      </c>
      <c r="Q66" s="45">
        <v>1</v>
      </c>
      <c r="R66" s="45">
        <v>1</v>
      </c>
      <c r="S66" s="45">
        <v>1</v>
      </c>
      <c r="T66" s="45">
        <v>1</v>
      </c>
      <c r="U66" s="45">
        <v>1</v>
      </c>
      <c r="V66" s="45">
        <v>1</v>
      </c>
      <c r="W66" s="45">
        <v>1</v>
      </c>
      <c r="X66" s="45">
        <v>1</v>
      </c>
      <c r="Y66" s="45">
        <v>1</v>
      </c>
      <c r="Z66" s="45">
        <v>1</v>
      </c>
      <c r="AA66" s="45">
        <v>1</v>
      </c>
      <c r="AB66" s="45">
        <v>1</v>
      </c>
      <c r="AC66" s="45">
        <v>1</v>
      </c>
      <c r="AD66" s="45">
        <v>1</v>
      </c>
      <c r="AE66" s="45">
        <v>1</v>
      </c>
      <c r="AF66" s="45">
        <v>1</v>
      </c>
      <c r="AG66" s="45">
        <v>1</v>
      </c>
      <c r="AH66" s="45">
        <v>1</v>
      </c>
      <c r="AI66" s="45">
        <v>1</v>
      </c>
      <c r="AJ66" s="45">
        <v>1</v>
      </c>
      <c r="AK66" s="45">
        <v>1</v>
      </c>
      <c r="AL66" s="45">
        <v>1</v>
      </c>
      <c r="AM66" s="45">
        <v>1</v>
      </c>
    </row>
    <row r="67" spans="2:39" ht="15" customHeight="1" x14ac:dyDescent="0.25">
      <c r="B67" s="4" t="s">
        <v>593</v>
      </c>
      <c r="C67" s="4" t="s">
        <v>594</v>
      </c>
      <c r="D67" s="45">
        <v>1</v>
      </c>
      <c r="E67" s="45">
        <v>1</v>
      </c>
      <c r="F67" s="45">
        <v>1</v>
      </c>
      <c r="G67" s="45">
        <v>1</v>
      </c>
      <c r="H67" s="45">
        <v>1</v>
      </c>
      <c r="I67" s="45">
        <v>1</v>
      </c>
      <c r="J67" s="45">
        <v>1</v>
      </c>
      <c r="K67" s="45">
        <v>1</v>
      </c>
      <c r="L67" s="45">
        <v>1</v>
      </c>
      <c r="M67" s="45">
        <v>1</v>
      </c>
      <c r="N67" s="45">
        <v>1</v>
      </c>
      <c r="O67" s="45">
        <v>1</v>
      </c>
      <c r="P67" s="45">
        <v>1</v>
      </c>
      <c r="Q67" s="45">
        <v>1</v>
      </c>
      <c r="R67" s="45">
        <v>1</v>
      </c>
      <c r="S67" s="45">
        <v>1</v>
      </c>
      <c r="T67" s="45">
        <v>1</v>
      </c>
      <c r="U67" s="45">
        <v>1</v>
      </c>
      <c r="V67" s="45">
        <v>1</v>
      </c>
      <c r="W67" s="45">
        <v>1</v>
      </c>
      <c r="X67" s="45">
        <v>1</v>
      </c>
      <c r="Y67" s="45">
        <v>1</v>
      </c>
      <c r="Z67" s="45">
        <v>1</v>
      </c>
      <c r="AA67" s="45">
        <v>1</v>
      </c>
      <c r="AB67" s="45">
        <v>1</v>
      </c>
      <c r="AC67" s="45">
        <v>1</v>
      </c>
      <c r="AD67" s="45">
        <v>1</v>
      </c>
      <c r="AE67" s="45">
        <v>1</v>
      </c>
      <c r="AF67" s="45">
        <v>1</v>
      </c>
      <c r="AG67" s="45">
        <v>1</v>
      </c>
      <c r="AH67" s="45">
        <v>1</v>
      </c>
      <c r="AI67" s="45">
        <v>1</v>
      </c>
      <c r="AJ67" s="45">
        <v>1</v>
      </c>
      <c r="AK67" s="45">
        <v>1</v>
      </c>
      <c r="AL67" s="45">
        <v>1</v>
      </c>
      <c r="AM67" s="45">
        <v>1</v>
      </c>
    </row>
    <row r="68" spans="2:39" ht="15" customHeight="1" x14ac:dyDescent="0.25">
      <c r="B68" t="s">
        <v>595</v>
      </c>
      <c r="C68" t="s">
        <v>596</v>
      </c>
      <c r="D68" s="45">
        <v>1</v>
      </c>
      <c r="E68" s="45">
        <v>1</v>
      </c>
      <c r="F68" s="45">
        <v>1</v>
      </c>
      <c r="G68" s="45">
        <v>1</v>
      </c>
      <c r="H68" s="45">
        <v>1</v>
      </c>
      <c r="I68" s="45">
        <v>1</v>
      </c>
      <c r="J68" s="45">
        <v>1</v>
      </c>
      <c r="K68" s="45">
        <v>1</v>
      </c>
      <c r="L68" s="45">
        <v>1</v>
      </c>
      <c r="M68" s="45">
        <v>1</v>
      </c>
      <c r="N68" s="45">
        <v>1</v>
      </c>
      <c r="O68" s="45">
        <v>1</v>
      </c>
      <c r="P68" s="45">
        <v>1</v>
      </c>
      <c r="Q68" s="45">
        <v>1</v>
      </c>
      <c r="R68" s="45">
        <v>1</v>
      </c>
      <c r="S68" s="45">
        <v>1</v>
      </c>
      <c r="T68" s="45">
        <v>1</v>
      </c>
      <c r="U68" s="45">
        <v>1</v>
      </c>
      <c r="V68" s="45">
        <v>1</v>
      </c>
      <c r="W68" s="45">
        <v>1</v>
      </c>
      <c r="X68" s="45">
        <v>1</v>
      </c>
      <c r="Y68" s="45">
        <v>1</v>
      </c>
      <c r="Z68" s="45">
        <v>1</v>
      </c>
      <c r="AA68" s="45">
        <v>1</v>
      </c>
      <c r="AB68" s="45">
        <v>1</v>
      </c>
      <c r="AC68" s="45">
        <v>1</v>
      </c>
      <c r="AD68" s="45">
        <v>1</v>
      </c>
      <c r="AE68" s="45">
        <v>1</v>
      </c>
      <c r="AF68" s="45">
        <v>1</v>
      </c>
      <c r="AG68" s="45">
        <v>1</v>
      </c>
      <c r="AH68" s="45">
        <v>1</v>
      </c>
      <c r="AI68" s="45">
        <v>1</v>
      </c>
      <c r="AJ68" s="45">
        <v>1</v>
      </c>
      <c r="AK68" s="45">
        <v>1</v>
      </c>
      <c r="AL68" s="45">
        <v>1</v>
      </c>
      <c r="AM68" s="45">
        <v>1</v>
      </c>
    </row>
    <row r="69" spans="2:39" ht="15" customHeight="1" x14ac:dyDescent="0.25">
      <c r="B69" s="4" t="s">
        <v>597</v>
      </c>
      <c r="C69" s="4" t="s">
        <v>598</v>
      </c>
      <c r="D69" s="45">
        <v>1</v>
      </c>
      <c r="E69" s="45">
        <v>1</v>
      </c>
      <c r="F69" s="45">
        <v>1</v>
      </c>
      <c r="G69" s="45">
        <v>1</v>
      </c>
      <c r="H69" s="45">
        <v>1</v>
      </c>
      <c r="I69" s="45">
        <v>1</v>
      </c>
      <c r="J69" s="45">
        <v>1</v>
      </c>
      <c r="K69" s="45">
        <v>1</v>
      </c>
      <c r="L69" s="45">
        <v>1</v>
      </c>
      <c r="M69" s="45">
        <v>1</v>
      </c>
      <c r="N69" s="45">
        <v>1</v>
      </c>
      <c r="O69" s="45">
        <v>1</v>
      </c>
      <c r="P69" s="45">
        <v>1</v>
      </c>
      <c r="Q69" s="45">
        <v>1</v>
      </c>
      <c r="R69" s="45">
        <v>1</v>
      </c>
      <c r="S69" s="45">
        <v>1</v>
      </c>
      <c r="T69" s="45">
        <v>1</v>
      </c>
      <c r="U69" s="45">
        <v>1</v>
      </c>
      <c r="V69" s="45">
        <v>1</v>
      </c>
      <c r="W69" s="45">
        <v>1</v>
      </c>
      <c r="X69" s="45">
        <v>1</v>
      </c>
      <c r="Y69" s="45">
        <v>1</v>
      </c>
      <c r="Z69" s="45">
        <v>1</v>
      </c>
      <c r="AA69" s="45">
        <v>1</v>
      </c>
      <c r="AB69" s="45">
        <v>1</v>
      </c>
      <c r="AC69" s="45">
        <v>1</v>
      </c>
      <c r="AD69" s="45">
        <v>1</v>
      </c>
      <c r="AE69" s="45">
        <v>1</v>
      </c>
      <c r="AF69" s="45">
        <v>1</v>
      </c>
      <c r="AG69" s="45">
        <v>1</v>
      </c>
      <c r="AH69" s="45">
        <v>1</v>
      </c>
      <c r="AI69" s="45">
        <v>1</v>
      </c>
      <c r="AJ69" s="45">
        <v>1</v>
      </c>
      <c r="AK69" s="45">
        <v>1</v>
      </c>
      <c r="AL69" s="45">
        <v>1</v>
      </c>
      <c r="AM69" s="45">
        <v>1</v>
      </c>
    </row>
    <row r="70" spans="2:39" ht="15" customHeight="1" x14ac:dyDescent="0.25">
      <c r="B70" t="s">
        <v>599</v>
      </c>
      <c r="C70" t="s">
        <v>600</v>
      </c>
      <c r="D70" s="45">
        <v>1</v>
      </c>
      <c r="E70" s="45">
        <v>1</v>
      </c>
      <c r="F70" s="45">
        <v>1</v>
      </c>
      <c r="G70" s="45">
        <v>1</v>
      </c>
      <c r="H70" s="45">
        <v>1</v>
      </c>
      <c r="I70" s="45">
        <v>1</v>
      </c>
      <c r="J70" s="45">
        <v>1</v>
      </c>
      <c r="K70" s="45">
        <v>1</v>
      </c>
      <c r="L70" s="45">
        <v>1</v>
      </c>
      <c r="M70" s="45">
        <v>1</v>
      </c>
      <c r="N70" s="45">
        <v>1</v>
      </c>
      <c r="O70" s="45">
        <v>1</v>
      </c>
      <c r="P70" s="45">
        <v>1</v>
      </c>
      <c r="Q70" s="45">
        <v>1</v>
      </c>
      <c r="R70" s="45">
        <v>1</v>
      </c>
      <c r="S70" s="45">
        <v>1</v>
      </c>
      <c r="T70" s="45">
        <v>1</v>
      </c>
      <c r="U70" s="45">
        <v>1</v>
      </c>
      <c r="V70" s="45">
        <v>1</v>
      </c>
      <c r="W70" s="45">
        <v>1</v>
      </c>
      <c r="X70" s="45">
        <v>1</v>
      </c>
      <c r="Y70" s="45">
        <v>1</v>
      </c>
      <c r="Z70" s="45">
        <v>1</v>
      </c>
      <c r="AA70" s="45">
        <v>1</v>
      </c>
      <c r="AB70" s="45">
        <v>1</v>
      </c>
      <c r="AC70" s="45">
        <v>1</v>
      </c>
      <c r="AD70" s="45">
        <v>1</v>
      </c>
      <c r="AE70" s="45">
        <v>1</v>
      </c>
      <c r="AF70" s="45">
        <v>1</v>
      </c>
      <c r="AG70" s="45">
        <v>1</v>
      </c>
      <c r="AH70" s="45">
        <v>1</v>
      </c>
      <c r="AI70" s="45">
        <v>1</v>
      </c>
      <c r="AJ70" s="45">
        <v>1</v>
      </c>
      <c r="AK70" s="45">
        <v>1</v>
      </c>
      <c r="AL70" s="45">
        <v>1</v>
      </c>
      <c r="AM70" s="45">
        <v>1</v>
      </c>
    </row>
    <row r="71" spans="2:39" ht="15" customHeight="1" x14ac:dyDescent="0.25">
      <c r="B71" t="s">
        <v>601</v>
      </c>
      <c r="C71" t="s">
        <v>602</v>
      </c>
      <c r="D71" s="45">
        <v>1</v>
      </c>
      <c r="E71" s="45">
        <v>1</v>
      </c>
      <c r="F71" s="45">
        <v>1</v>
      </c>
      <c r="G71" s="45">
        <v>1</v>
      </c>
      <c r="H71" s="45">
        <v>1</v>
      </c>
      <c r="I71" s="45">
        <v>1</v>
      </c>
      <c r="J71" s="45">
        <v>1</v>
      </c>
      <c r="K71" s="45">
        <v>1</v>
      </c>
      <c r="L71" s="45">
        <v>1</v>
      </c>
      <c r="M71" s="45">
        <v>1</v>
      </c>
      <c r="N71" s="45">
        <v>1</v>
      </c>
      <c r="O71" s="45">
        <v>1</v>
      </c>
      <c r="P71" s="45">
        <v>1</v>
      </c>
      <c r="Q71" s="45">
        <v>1</v>
      </c>
      <c r="R71" s="45">
        <v>1</v>
      </c>
      <c r="S71" s="45">
        <v>1</v>
      </c>
      <c r="T71" s="45">
        <v>1</v>
      </c>
      <c r="U71" s="45">
        <v>1</v>
      </c>
      <c r="V71" s="45">
        <v>1</v>
      </c>
      <c r="W71" s="45">
        <v>1</v>
      </c>
      <c r="X71" s="45">
        <v>1</v>
      </c>
      <c r="Y71" s="45">
        <v>1</v>
      </c>
      <c r="Z71" s="45">
        <v>1</v>
      </c>
      <c r="AA71" s="45">
        <v>1</v>
      </c>
      <c r="AB71" s="45">
        <v>1</v>
      </c>
      <c r="AC71" s="45">
        <v>1</v>
      </c>
      <c r="AD71" s="45">
        <v>1</v>
      </c>
      <c r="AE71" s="45">
        <v>1</v>
      </c>
      <c r="AF71" s="45">
        <v>1</v>
      </c>
      <c r="AG71" s="45">
        <v>1</v>
      </c>
      <c r="AH71" s="45">
        <v>1</v>
      </c>
      <c r="AI71" s="45">
        <v>1</v>
      </c>
      <c r="AJ71" s="45">
        <v>1</v>
      </c>
      <c r="AK71" s="45">
        <v>1</v>
      </c>
      <c r="AL71" s="45">
        <v>1</v>
      </c>
      <c r="AM71" s="45">
        <v>1</v>
      </c>
    </row>
    <row r="72" spans="2:39" ht="15" customHeight="1" x14ac:dyDescent="0.25">
      <c r="B72" s="4" t="s">
        <v>603</v>
      </c>
      <c r="C72" s="4" t="s">
        <v>604</v>
      </c>
      <c r="D72" s="45">
        <v>1</v>
      </c>
      <c r="E72" s="45">
        <v>1</v>
      </c>
      <c r="F72" s="45">
        <v>1</v>
      </c>
      <c r="G72" s="45">
        <v>1</v>
      </c>
      <c r="H72" s="45">
        <v>1</v>
      </c>
      <c r="I72" s="45">
        <v>1</v>
      </c>
      <c r="J72" s="45">
        <v>1</v>
      </c>
      <c r="K72" s="45">
        <v>1</v>
      </c>
      <c r="L72" s="45">
        <v>1</v>
      </c>
      <c r="M72" s="45">
        <v>1</v>
      </c>
      <c r="N72" s="45">
        <v>1</v>
      </c>
      <c r="O72" s="45">
        <v>1</v>
      </c>
      <c r="P72" s="45">
        <v>1</v>
      </c>
      <c r="Q72" s="45">
        <v>1</v>
      </c>
      <c r="R72" s="45">
        <v>1</v>
      </c>
      <c r="S72" s="45">
        <v>1</v>
      </c>
      <c r="T72" s="45">
        <v>1</v>
      </c>
      <c r="U72" s="45">
        <v>1</v>
      </c>
      <c r="V72" s="45">
        <v>1</v>
      </c>
      <c r="W72" s="45">
        <v>1</v>
      </c>
      <c r="X72" s="45">
        <v>1</v>
      </c>
      <c r="Y72" s="45">
        <v>1</v>
      </c>
      <c r="Z72" s="45">
        <v>1</v>
      </c>
      <c r="AA72" s="45">
        <v>1</v>
      </c>
      <c r="AB72" s="45">
        <v>1</v>
      </c>
      <c r="AC72" s="45">
        <v>1</v>
      </c>
      <c r="AD72" s="45">
        <v>1</v>
      </c>
      <c r="AE72" s="45">
        <v>1</v>
      </c>
      <c r="AF72" s="45">
        <v>1</v>
      </c>
      <c r="AG72" s="45">
        <v>1</v>
      </c>
      <c r="AH72" s="45">
        <v>1</v>
      </c>
      <c r="AI72" s="45">
        <v>1</v>
      </c>
      <c r="AJ72" s="45">
        <v>1</v>
      </c>
      <c r="AK72" s="45">
        <v>1</v>
      </c>
      <c r="AL72" s="45">
        <v>1</v>
      </c>
      <c r="AM72" s="45">
        <v>1</v>
      </c>
    </row>
    <row r="73" spans="2:39" ht="15" customHeight="1" x14ac:dyDescent="0.25">
      <c r="B73" s="4" t="s">
        <v>605</v>
      </c>
      <c r="C73" s="4" t="s">
        <v>606</v>
      </c>
      <c r="D73" s="45">
        <v>1</v>
      </c>
      <c r="E73" s="45">
        <v>1</v>
      </c>
      <c r="F73" s="45">
        <v>1</v>
      </c>
      <c r="G73" s="45">
        <v>1</v>
      </c>
      <c r="H73" s="45">
        <v>1</v>
      </c>
      <c r="I73" s="45">
        <v>1</v>
      </c>
      <c r="J73" s="45">
        <v>1</v>
      </c>
      <c r="K73" s="45">
        <v>1</v>
      </c>
      <c r="L73" s="45">
        <v>1</v>
      </c>
      <c r="M73" s="45">
        <v>1</v>
      </c>
      <c r="N73" s="45">
        <v>1</v>
      </c>
      <c r="O73" s="45">
        <v>1</v>
      </c>
      <c r="P73" s="45">
        <v>1</v>
      </c>
      <c r="Q73" s="45">
        <v>1</v>
      </c>
      <c r="R73" s="45">
        <v>1</v>
      </c>
      <c r="S73" s="45">
        <v>1</v>
      </c>
      <c r="T73" s="45">
        <v>1</v>
      </c>
      <c r="U73" s="45">
        <v>1</v>
      </c>
      <c r="V73" s="45">
        <v>1</v>
      </c>
      <c r="W73" s="45">
        <v>1</v>
      </c>
      <c r="X73" s="45">
        <v>1</v>
      </c>
      <c r="Y73" s="45">
        <v>1</v>
      </c>
      <c r="Z73" s="45">
        <v>1</v>
      </c>
      <c r="AA73" s="45">
        <v>1</v>
      </c>
      <c r="AB73" s="45">
        <v>1</v>
      </c>
      <c r="AC73" s="45">
        <v>1</v>
      </c>
      <c r="AD73" s="45">
        <v>1</v>
      </c>
      <c r="AE73" s="45">
        <v>1</v>
      </c>
      <c r="AF73" s="45">
        <v>1</v>
      </c>
      <c r="AG73" s="45">
        <v>1</v>
      </c>
      <c r="AH73" s="45">
        <v>1</v>
      </c>
      <c r="AI73" s="45">
        <v>1</v>
      </c>
      <c r="AJ73" s="45">
        <v>1</v>
      </c>
      <c r="AK73" s="45">
        <v>1</v>
      </c>
      <c r="AL73" s="45">
        <v>1</v>
      </c>
      <c r="AM73" s="45">
        <v>1</v>
      </c>
    </row>
    <row r="74" spans="2:39" ht="15" customHeight="1" x14ac:dyDescent="0.25">
      <c r="B74" s="4" t="s">
        <v>607</v>
      </c>
      <c r="C74" s="4" t="s">
        <v>608</v>
      </c>
      <c r="D74" s="45">
        <v>1</v>
      </c>
      <c r="E74" s="45">
        <v>1</v>
      </c>
      <c r="F74" s="45">
        <v>1</v>
      </c>
      <c r="G74" s="45">
        <v>1</v>
      </c>
      <c r="H74" s="45">
        <v>1</v>
      </c>
      <c r="I74" s="45">
        <v>1</v>
      </c>
      <c r="J74" s="45">
        <v>1</v>
      </c>
      <c r="K74" s="45">
        <v>1</v>
      </c>
      <c r="L74" s="45">
        <v>1</v>
      </c>
      <c r="M74" s="45">
        <v>1</v>
      </c>
      <c r="N74" s="45">
        <v>1</v>
      </c>
      <c r="O74" s="45">
        <v>1</v>
      </c>
      <c r="P74" s="45">
        <v>1</v>
      </c>
      <c r="Q74" s="45">
        <v>1</v>
      </c>
      <c r="R74" s="45">
        <v>1</v>
      </c>
      <c r="S74" s="45">
        <v>1</v>
      </c>
      <c r="T74" s="45">
        <v>1</v>
      </c>
      <c r="U74" s="45">
        <v>1</v>
      </c>
      <c r="V74" s="45">
        <v>1</v>
      </c>
      <c r="W74" s="45">
        <v>1</v>
      </c>
      <c r="X74" s="45">
        <v>1</v>
      </c>
      <c r="Y74" s="45">
        <v>1</v>
      </c>
      <c r="Z74" s="45">
        <v>1</v>
      </c>
      <c r="AA74" s="45">
        <v>1</v>
      </c>
      <c r="AB74" s="45">
        <v>1</v>
      </c>
      <c r="AC74" s="45">
        <v>1</v>
      </c>
      <c r="AD74" s="45">
        <v>1</v>
      </c>
      <c r="AE74" s="45">
        <v>1</v>
      </c>
      <c r="AF74" s="45">
        <v>1</v>
      </c>
      <c r="AG74" s="45">
        <v>1</v>
      </c>
      <c r="AH74" s="45">
        <v>1</v>
      </c>
      <c r="AI74" s="45">
        <v>1</v>
      </c>
      <c r="AJ74" s="45">
        <v>1</v>
      </c>
      <c r="AK74" s="45">
        <v>1</v>
      </c>
      <c r="AL74" s="45">
        <v>1</v>
      </c>
      <c r="AM74" s="45">
        <v>1</v>
      </c>
    </row>
    <row r="75" spans="2:39" ht="15" customHeight="1" x14ac:dyDescent="0.25">
      <c r="B75" t="s">
        <v>609</v>
      </c>
      <c r="C75" t="s">
        <v>610</v>
      </c>
      <c r="D75" s="45">
        <v>1</v>
      </c>
      <c r="E75" s="45">
        <v>1</v>
      </c>
      <c r="F75" s="45">
        <v>1</v>
      </c>
      <c r="G75" s="45">
        <v>1</v>
      </c>
      <c r="H75" s="45">
        <v>1</v>
      </c>
      <c r="I75" s="45">
        <v>1</v>
      </c>
      <c r="J75" s="45">
        <v>1</v>
      </c>
      <c r="K75" s="45">
        <v>1</v>
      </c>
      <c r="L75" s="45">
        <v>1</v>
      </c>
      <c r="M75" s="45">
        <v>1</v>
      </c>
      <c r="N75" s="45">
        <v>1</v>
      </c>
      <c r="O75" s="45">
        <v>1</v>
      </c>
      <c r="P75" s="45">
        <v>1</v>
      </c>
      <c r="Q75" s="45">
        <v>1</v>
      </c>
      <c r="R75" s="45">
        <v>1</v>
      </c>
      <c r="S75" s="45">
        <v>1</v>
      </c>
      <c r="T75" s="45">
        <v>1</v>
      </c>
      <c r="U75" s="45">
        <v>1</v>
      </c>
      <c r="V75" s="45">
        <v>1</v>
      </c>
      <c r="W75" s="45">
        <v>1</v>
      </c>
      <c r="X75" s="45">
        <v>1</v>
      </c>
      <c r="Y75" s="45">
        <v>1</v>
      </c>
      <c r="Z75" s="45">
        <v>1</v>
      </c>
      <c r="AA75" s="45">
        <v>1</v>
      </c>
      <c r="AB75" s="45">
        <v>1</v>
      </c>
      <c r="AC75" s="45">
        <v>1</v>
      </c>
      <c r="AD75" s="45">
        <v>1</v>
      </c>
      <c r="AE75" s="45">
        <v>1</v>
      </c>
      <c r="AF75" s="45">
        <v>1</v>
      </c>
      <c r="AG75" s="45">
        <v>1</v>
      </c>
      <c r="AH75" s="45">
        <v>1</v>
      </c>
      <c r="AI75" s="45">
        <v>1</v>
      </c>
      <c r="AJ75" s="45">
        <v>1</v>
      </c>
      <c r="AK75" s="45">
        <v>1</v>
      </c>
      <c r="AL75" s="45">
        <v>1</v>
      </c>
      <c r="AM75" s="45">
        <v>1</v>
      </c>
    </row>
    <row r="76" spans="2:39" ht="15" customHeight="1" x14ac:dyDescent="0.25">
      <c r="B76" t="s">
        <v>611</v>
      </c>
      <c r="C76" t="s">
        <v>612</v>
      </c>
      <c r="D76" s="45">
        <v>1</v>
      </c>
      <c r="E76" s="45">
        <v>1</v>
      </c>
      <c r="F76" s="45">
        <v>1</v>
      </c>
      <c r="G76" s="45">
        <v>1</v>
      </c>
      <c r="H76" s="45">
        <v>1</v>
      </c>
      <c r="I76" s="45">
        <v>1</v>
      </c>
      <c r="J76" s="45">
        <v>1</v>
      </c>
      <c r="K76" s="45">
        <v>1</v>
      </c>
      <c r="L76" s="45">
        <v>1</v>
      </c>
      <c r="M76" s="45">
        <v>1</v>
      </c>
      <c r="N76" s="45">
        <v>1</v>
      </c>
      <c r="O76" s="45">
        <v>1</v>
      </c>
      <c r="P76" s="45">
        <v>1</v>
      </c>
      <c r="Q76" s="45">
        <v>1</v>
      </c>
      <c r="R76" s="45">
        <v>1</v>
      </c>
      <c r="S76" s="45">
        <v>1</v>
      </c>
      <c r="T76" s="45">
        <v>1</v>
      </c>
      <c r="U76" s="45">
        <v>1</v>
      </c>
      <c r="V76" s="45">
        <v>1</v>
      </c>
      <c r="W76" s="45">
        <v>1</v>
      </c>
      <c r="X76" s="45">
        <v>1</v>
      </c>
      <c r="Y76" s="45">
        <v>1</v>
      </c>
      <c r="Z76" s="45">
        <v>1</v>
      </c>
      <c r="AA76" s="45">
        <v>1</v>
      </c>
      <c r="AB76" s="45">
        <v>1</v>
      </c>
      <c r="AC76" s="45">
        <v>1</v>
      </c>
      <c r="AD76" s="45">
        <v>1</v>
      </c>
      <c r="AE76" s="45">
        <v>1</v>
      </c>
      <c r="AF76" s="45">
        <v>1</v>
      </c>
      <c r="AG76" s="45">
        <v>1</v>
      </c>
      <c r="AH76" s="45">
        <v>1</v>
      </c>
      <c r="AI76" s="45">
        <v>1</v>
      </c>
      <c r="AJ76" s="45">
        <v>1</v>
      </c>
      <c r="AK76" s="45">
        <v>1</v>
      </c>
      <c r="AL76" s="45">
        <v>1</v>
      </c>
      <c r="AM76" s="45">
        <v>1</v>
      </c>
    </row>
    <row r="77" spans="2:39" ht="15" customHeight="1" x14ac:dyDescent="0.25">
      <c r="B77" s="4" t="s">
        <v>613</v>
      </c>
      <c r="C77" s="4" t="s">
        <v>614</v>
      </c>
      <c r="D77" s="45">
        <v>1</v>
      </c>
      <c r="E77" s="45">
        <v>1</v>
      </c>
      <c r="F77" s="45">
        <v>1</v>
      </c>
      <c r="G77" s="45">
        <v>1</v>
      </c>
      <c r="H77" s="45">
        <v>1</v>
      </c>
      <c r="I77" s="45">
        <v>1</v>
      </c>
      <c r="J77" s="45">
        <v>1</v>
      </c>
      <c r="K77" s="45">
        <v>1</v>
      </c>
      <c r="L77" s="45">
        <v>1</v>
      </c>
      <c r="M77" s="45">
        <v>1</v>
      </c>
      <c r="N77" s="45">
        <v>1</v>
      </c>
      <c r="O77" s="45">
        <v>1</v>
      </c>
      <c r="P77" s="45">
        <v>1</v>
      </c>
      <c r="Q77" s="45">
        <v>1</v>
      </c>
      <c r="R77" s="45">
        <v>1</v>
      </c>
      <c r="S77" s="45">
        <v>1</v>
      </c>
      <c r="T77" s="45">
        <v>1</v>
      </c>
      <c r="U77" s="45">
        <v>1</v>
      </c>
      <c r="V77" s="45">
        <v>1</v>
      </c>
      <c r="W77" s="45">
        <v>1</v>
      </c>
      <c r="X77" s="45">
        <v>1</v>
      </c>
      <c r="Y77" s="45">
        <v>1</v>
      </c>
      <c r="Z77" s="45">
        <v>1</v>
      </c>
      <c r="AA77" s="45">
        <v>1</v>
      </c>
      <c r="AB77" s="45">
        <v>1</v>
      </c>
      <c r="AC77" s="45">
        <v>1</v>
      </c>
      <c r="AD77" s="45">
        <v>1</v>
      </c>
      <c r="AE77" s="45">
        <v>1</v>
      </c>
      <c r="AF77" s="45">
        <v>1</v>
      </c>
      <c r="AG77" s="45">
        <v>1</v>
      </c>
      <c r="AH77" s="45">
        <v>1</v>
      </c>
      <c r="AI77" s="45">
        <v>1</v>
      </c>
      <c r="AJ77" s="45">
        <v>1</v>
      </c>
      <c r="AK77" s="45">
        <v>1</v>
      </c>
      <c r="AL77" s="45">
        <v>1</v>
      </c>
      <c r="AM77" s="45">
        <v>1</v>
      </c>
    </row>
    <row r="78" spans="2:39" ht="15" customHeight="1" x14ac:dyDescent="0.25">
      <c r="B78" s="4" t="s">
        <v>615</v>
      </c>
      <c r="C78" s="4" t="s">
        <v>616</v>
      </c>
      <c r="D78" s="45">
        <v>1</v>
      </c>
      <c r="E78" s="45">
        <v>1</v>
      </c>
      <c r="F78" s="45">
        <v>1</v>
      </c>
      <c r="G78" s="45">
        <v>1</v>
      </c>
      <c r="H78" s="45">
        <v>1</v>
      </c>
      <c r="I78" s="45">
        <v>1</v>
      </c>
      <c r="J78" s="45">
        <v>1</v>
      </c>
      <c r="K78" s="45">
        <v>1</v>
      </c>
      <c r="L78" s="45">
        <v>1</v>
      </c>
      <c r="M78" s="45">
        <v>1</v>
      </c>
      <c r="N78" s="45">
        <v>1</v>
      </c>
      <c r="O78" s="45">
        <v>1</v>
      </c>
      <c r="P78" s="45">
        <v>1</v>
      </c>
      <c r="Q78" s="45">
        <v>1</v>
      </c>
      <c r="R78" s="45">
        <v>1</v>
      </c>
      <c r="S78" s="45">
        <v>1</v>
      </c>
      <c r="T78" s="45">
        <v>1</v>
      </c>
      <c r="U78" s="45">
        <v>1</v>
      </c>
      <c r="V78" s="45">
        <v>1</v>
      </c>
      <c r="W78" s="45">
        <v>1</v>
      </c>
      <c r="X78" s="45">
        <v>1</v>
      </c>
      <c r="Y78" s="45">
        <v>1</v>
      </c>
      <c r="Z78" s="45">
        <v>1</v>
      </c>
      <c r="AA78" s="45">
        <v>1</v>
      </c>
      <c r="AB78" s="45">
        <v>1</v>
      </c>
      <c r="AC78" s="45">
        <v>1</v>
      </c>
      <c r="AD78" s="45">
        <v>1</v>
      </c>
      <c r="AE78" s="45">
        <v>1</v>
      </c>
      <c r="AF78" s="45">
        <v>1</v>
      </c>
      <c r="AG78" s="45">
        <v>1</v>
      </c>
      <c r="AH78" s="45">
        <v>1</v>
      </c>
      <c r="AI78" s="45">
        <v>1</v>
      </c>
      <c r="AJ78" s="45">
        <v>1</v>
      </c>
      <c r="AK78" s="45">
        <v>1</v>
      </c>
      <c r="AL78" s="45">
        <v>1</v>
      </c>
      <c r="AM78" s="45">
        <v>1</v>
      </c>
    </row>
    <row r="79" spans="2:39" ht="15" customHeight="1" x14ac:dyDescent="0.25">
      <c r="B79" s="4" t="s">
        <v>617</v>
      </c>
      <c r="C79" s="4" t="s">
        <v>618</v>
      </c>
      <c r="D79" s="45">
        <v>1</v>
      </c>
      <c r="E79" s="45">
        <v>1</v>
      </c>
      <c r="F79" s="45">
        <v>1</v>
      </c>
      <c r="G79" s="45">
        <v>1</v>
      </c>
      <c r="H79" s="45">
        <v>1</v>
      </c>
      <c r="I79" s="45">
        <v>1</v>
      </c>
      <c r="J79" s="45">
        <v>1</v>
      </c>
      <c r="K79" s="45">
        <v>1</v>
      </c>
      <c r="L79" s="45">
        <v>1</v>
      </c>
      <c r="M79" s="45">
        <v>1</v>
      </c>
      <c r="N79" s="45">
        <v>1</v>
      </c>
      <c r="O79" s="45">
        <v>1</v>
      </c>
      <c r="P79" s="45">
        <v>1</v>
      </c>
      <c r="Q79" s="45">
        <v>1</v>
      </c>
      <c r="R79" s="45">
        <v>1</v>
      </c>
      <c r="S79" s="45">
        <v>1</v>
      </c>
      <c r="T79" s="45">
        <v>1</v>
      </c>
      <c r="U79" s="45">
        <v>1</v>
      </c>
      <c r="V79" s="45">
        <v>1</v>
      </c>
      <c r="W79" s="45">
        <v>1</v>
      </c>
      <c r="X79" s="45">
        <v>1</v>
      </c>
      <c r="Y79" s="45">
        <v>1</v>
      </c>
      <c r="Z79" s="45">
        <v>1</v>
      </c>
      <c r="AA79" s="45">
        <v>1</v>
      </c>
      <c r="AB79" s="45">
        <v>1</v>
      </c>
      <c r="AC79" s="45">
        <v>1</v>
      </c>
      <c r="AD79" s="45">
        <v>1</v>
      </c>
      <c r="AE79" s="45">
        <v>1</v>
      </c>
      <c r="AF79" s="45">
        <v>1</v>
      </c>
      <c r="AG79" s="45">
        <v>1</v>
      </c>
      <c r="AH79" s="45">
        <v>1</v>
      </c>
      <c r="AI79" s="45">
        <v>1</v>
      </c>
      <c r="AJ79" s="45">
        <v>1</v>
      </c>
      <c r="AK79" s="45">
        <v>1</v>
      </c>
      <c r="AL79" s="45">
        <v>1</v>
      </c>
      <c r="AM79" s="45">
        <v>1</v>
      </c>
    </row>
    <row r="80" spans="2:39" ht="15" customHeight="1" x14ac:dyDescent="0.25">
      <c r="B80" t="s">
        <v>619</v>
      </c>
      <c r="C80" t="s">
        <v>620</v>
      </c>
      <c r="D80" s="45">
        <v>1</v>
      </c>
      <c r="E80" s="45">
        <v>1</v>
      </c>
      <c r="F80" s="45">
        <v>1</v>
      </c>
      <c r="G80" s="45">
        <v>1</v>
      </c>
      <c r="H80" s="45">
        <v>1</v>
      </c>
      <c r="I80" s="45">
        <v>1</v>
      </c>
      <c r="J80" s="45">
        <v>1</v>
      </c>
      <c r="K80" s="45">
        <v>1</v>
      </c>
      <c r="L80" s="45">
        <v>1</v>
      </c>
      <c r="M80" s="45">
        <v>1</v>
      </c>
      <c r="N80" s="45">
        <v>1</v>
      </c>
      <c r="O80" s="45">
        <v>1</v>
      </c>
      <c r="P80" s="45">
        <v>1</v>
      </c>
      <c r="Q80" s="45">
        <v>1</v>
      </c>
      <c r="R80" s="45">
        <v>1</v>
      </c>
      <c r="S80" s="45">
        <v>1</v>
      </c>
      <c r="T80" s="45">
        <v>1</v>
      </c>
      <c r="U80" s="45">
        <v>1</v>
      </c>
      <c r="V80" s="45">
        <v>1</v>
      </c>
      <c r="W80" s="45">
        <v>1</v>
      </c>
      <c r="X80" s="45">
        <v>1</v>
      </c>
      <c r="Y80" s="45">
        <v>1</v>
      </c>
      <c r="Z80" s="45">
        <v>1</v>
      </c>
      <c r="AA80" s="45">
        <v>1</v>
      </c>
      <c r="AB80" s="45">
        <v>1</v>
      </c>
      <c r="AC80" s="45">
        <v>1</v>
      </c>
      <c r="AD80" s="45">
        <v>1</v>
      </c>
      <c r="AE80" s="45">
        <v>1</v>
      </c>
      <c r="AF80" s="45">
        <v>1</v>
      </c>
      <c r="AG80" s="45">
        <v>1</v>
      </c>
      <c r="AH80" s="45">
        <v>1</v>
      </c>
      <c r="AI80" s="45">
        <v>1</v>
      </c>
      <c r="AJ80" s="45">
        <v>1</v>
      </c>
      <c r="AK80" s="45">
        <v>1</v>
      </c>
      <c r="AL80" s="45">
        <v>1</v>
      </c>
      <c r="AM80" s="45">
        <v>1</v>
      </c>
    </row>
    <row r="81" spans="1:39" ht="15" customHeight="1" x14ac:dyDescent="0.25">
      <c r="B81" s="4" t="s">
        <v>621</v>
      </c>
      <c r="C81" s="4" t="s">
        <v>622</v>
      </c>
      <c r="D81" s="45">
        <v>1</v>
      </c>
      <c r="E81" s="45">
        <v>1</v>
      </c>
      <c r="F81" s="45">
        <v>1</v>
      </c>
      <c r="G81" s="45">
        <v>1</v>
      </c>
      <c r="H81" s="45">
        <v>1</v>
      </c>
      <c r="I81" s="45">
        <v>1</v>
      </c>
      <c r="J81" s="45">
        <v>1</v>
      </c>
      <c r="K81" s="45">
        <v>1</v>
      </c>
      <c r="L81" s="45">
        <v>1</v>
      </c>
      <c r="M81" s="45">
        <v>1</v>
      </c>
      <c r="N81" s="45">
        <v>1</v>
      </c>
      <c r="O81" s="45">
        <v>1</v>
      </c>
      <c r="P81" s="45">
        <v>1</v>
      </c>
      <c r="Q81" s="45">
        <v>1</v>
      </c>
      <c r="R81" s="45">
        <v>1</v>
      </c>
      <c r="S81" s="45">
        <v>1</v>
      </c>
      <c r="T81" s="45">
        <v>1</v>
      </c>
      <c r="U81" s="45">
        <v>1</v>
      </c>
      <c r="V81" s="45">
        <v>1</v>
      </c>
      <c r="W81" s="45">
        <v>1</v>
      </c>
      <c r="X81" s="45">
        <v>1</v>
      </c>
      <c r="Y81" s="45">
        <v>1</v>
      </c>
      <c r="Z81" s="45">
        <v>1</v>
      </c>
      <c r="AA81" s="45">
        <v>1</v>
      </c>
      <c r="AB81" s="45">
        <v>1</v>
      </c>
      <c r="AC81" s="45">
        <v>1</v>
      </c>
      <c r="AD81" s="45">
        <v>1</v>
      </c>
      <c r="AE81" s="45">
        <v>1</v>
      </c>
      <c r="AF81" s="45">
        <v>1</v>
      </c>
      <c r="AG81" s="45">
        <v>1</v>
      </c>
      <c r="AH81" s="45">
        <v>1</v>
      </c>
      <c r="AI81" s="45">
        <v>1</v>
      </c>
      <c r="AJ81" s="45">
        <v>1</v>
      </c>
      <c r="AK81" s="45">
        <v>1</v>
      </c>
      <c r="AL81" s="45">
        <v>1</v>
      </c>
      <c r="AM81" s="45">
        <v>1</v>
      </c>
    </row>
    <row r="82" spans="1:39" ht="15" customHeight="1" x14ac:dyDescent="0.25">
      <c r="B82" t="s">
        <v>623</v>
      </c>
      <c r="C82" t="s">
        <v>624</v>
      </c>
      <c r="D82" s="45">
        <v>1</v>
      </c>
      <c r="E82" s="45">
        <v>1</v>
      </c>
      <c r="F82" s="45">
        <v>1</v>
      </c>
      <c r="G82" s="45">
        <v>1</v>
      </c>
      <c r="H82" s="45">
        <v>1</v>
      </c>
      <c r="I82" s="45">
        <v>1</v>
      </c>
      <c r="J82" s="45">
        <v>1</v>
      </c>
      <c r="K82" s="45">
        <v>1</v>
      </c>
      <c r="L82" s="45">
        <v>1</v>
      </c>
      <c r="M82" s="45">
        <v>1</v>
      </c>
      <c r="N82" s="45">
        <v>1</v>
      </c>
      <c r="O82" s="45">
        <v>1</v>
      </c>
      <c r="P82" s="45">
        <v>1</v>
      </c>
      <c r="Q82" s="45">
        <v>1</v>
      </c>
      <c r="R82" s="45">
        <v>1</v>
      </c>
      <c r="S82" s="45">
        <v>1</v>
      </c>
      <c r="T82" s="45">
        <v>1</v>
      </c>
      <c r="U82" s="45">
        <v>1</v>
      </c>
      <c r="V82" s="45">
        <v>1</v>
      </c>
      <c r="W82" s="45">
        <v>1</v>
      </c>
      <c r="X82" s="45">
        <v>1</v>
      </c>
      <c r="Y82" s="45">
        <v>1</v>
      </c>
      <c r="Z82" s="45">
        <v>1</v>
      </c>
      <c r="AA82" s="45">
        <v>1</v>
      </c>
      <c r="AB82" s="45">
        <v>1</v>
      </c>
      <c r="AC82" s="45">
        <v>1</v>
      </c>
      <c r="AD82" s="45">
        <v>1</v>
      </c>
      <c r="AE82" s="45">
        <v>1</v>
      </c>
      <c r="AF82" s="45">
        <v>1</v>
      </c>
      <c r="AG82" s="45">
        <v>1</v>
      </c>
      <c r="AH82" s="45">
        <v>1</v>
      </c>
      <c r="AI82" s="45">
        <v>1</v>
      </c>
      <c r="AJ82" s="45">
        <v>1</v>
      </c>
      <c r="AK82" s="45">
        <v>1</v>
      </c>
      <c r="AL82" s="45">
        <v>1</v>
      </c>
      <c r="AM82" s="45">
        <v>1</v>
      </c>
    </row>
    <row r="83" spans="1:39" ht="15" customHeight="1" x14ac:dyDescent="0.25">
      <c r="B83" t="s">
        <v>625</v>
      </c>
      <c r="C83" t="s">
        <v>626</v>
      </c>
      <c r="D83" s="45">
        <v>1</v>
      </c>
      <c r="E83" s="45">
        <v>1</v>
      </c>
      <c r="F83" s="45">
        <v>1</v>
      </c>
      <c r="G83" s="45">
        <v>1</v>
      </c>
      <c r="H83" s="45">
        <v>1</v>
      </c>
      <c r="I83" s="45">
        <v>1</v>
      </c>
      <c r="J83" s="45">
        <v>1</v>
      </c>
      <c r="K83" s="45">
        <v>1</v>
      </c>
      <c r="L83" s="45">
        <v>1</v>
      </c>
      <c r="M83" s="45">
        <v>1</v>
      </c>
      <c r="N83" s="45">
        <v>1</v>
      </c>
      <c r="O83" s="45">
        <v>1</v>
      </c>
      <c r="P83" s="45">
        <v>1</v>
      </c>
      <c r="Q83" s="45">
        <v>1</v>
      </c>
      <c r="R83" s="45">
        <v>1</v>
      </c>
      <c r="S83" s="45">
        <v>1</v>
      </c>
      <c r="T83" s="45">
        <v>1</v>
      </c>
      <c r="U83" s="45">
        <v>1</v>
      </c>
      <c r="V83" s="45">
        <v>1</v>
      </c>
      <c r="W83" s="45">
        <v>1</v>
      </c>
      <c r="X83" s="45">
        <v>1</v>
      </c>
      <c r="Y83" s="45">
        <v>1</v>
      </c>
      <c r="Z83" s="45">
        <v>1</v>
      </c>
      <c r="AA83" s="45">
        <v>1</v>
      </c>
      <c r="AB83" s="45">
        <v>1</v>
      </c>
      <c r="AC83" s="45">
        <v>1</v>
      </c>
      <c r="AD83" s="45">
        <v>1</v>
      </c>
      <c r="AE83" s="45">
        <v>1</v>
      </c>
      <c r="AF83" s="45">
        <v>1</v>
      </c>
      <c r="AG83" s="45">
        <v>1</v>
      </c>
      <c r="AH83" s="45">
        <v>1</v>
      </c>
      <c r="AI83" s="45">
        <v>1</v>
      </c>
      <c r="AJ83" s="45">
        <v>1</v>
      </c>
      <c r="AK83" s="45">
        <v>1</v>
      </c>
      <c r="AL83" s="45">
        <v>1</v>
      </c>
      <c r="AM83" s="45">
        <v>1</v>
      </c>
    </row>
    <row r="84" spans="1:39" ht="15" customHeight="1" x14ac:dyDescent="0.25">
      <c r="B84" s="4" t="s">
        <v>627</v>
      </c>
      <c r="C84" s="4" t="s">
        <v>628</v>
      </c>
      <c r="D84" s="45">
        <v>1</v>
      </c>
      <c r="E84" s="45">
        <v>1</v>
      </c>
      <c r="F84" s="45">
        <v>1</v>
      </c>
      <c r="G84" s="45">
        <v>1</v>
      </c>
      <c r="H84" s="45">
        <v>1</v>
      </c>
      <c r="I84" s="45">
        <v>1</v>
      </c>
      <c r="J84" s="45">
        <v>1</v>
      </c>
      <c r="K84" s="45">
        <v>1</v>
      </c>
      <c r="L84" s="45">
        <v>1</v>
      </c>
      <c r="M84" s="45">
        <v>1</v>
      </c>
      <c r="N84" s="45">
        <v>1</v>
      </c>
      <c r="O84" s="45">
        <v>1</v>
      </c>
      <c r="P84" s="45">
        <v>1</v>
      </c>
      <c r="Q84" s="45">
        <v>1</v>
      </c>
      <c r="R84" s="45">
        <v>1</v>
      </c>
      <c r="S84" s="45">
        <v>1</v>
      </c>
      <c r="T84" s="45">
        <v>1</v>
      </c>
      <c r="U84" s="45">
        <v>1</v>
      </c>
      <c r="V84" s="45">
        <v>1</v>
      </c>
      <c r="W84" s="45">
        <v>1</v>
      </c>
      <c r="X84" s="45">
        <v>1</v>
      </c>
      <c r="Y84" s="45">
        <v>1</v>
      </c>
      <c r="Z84" s="45">
        <v>1</v>
      </c>
      <c r="AA84" s="45">
        <v>1</v>
      </c>
      <c r="AB84" s="45">
        <v>1</v>
      </c>
      <c r="AC84" s="45">
        <v>1</v>
      </c>
      <c r="AD84" s="45">
        <v>1</v>
      </c>
      <c r="AE84" s="45">
        <v>1</v>
      </c>
      <c r="AF84" s="45">
        <v>1</v>
      </c>
      <c r="AG84" s="45">
        <v>1</v>
      </c>
      <c r="AH84" s="45">
        <v>1</v>
      </c>
      <c r="AI84" s="45">
        <v>1</v>
      </c>
      <c r="AJ84" s="45">
        <v>1</v>
      </c>
      <c r="AK84" s="45">
        <v>1</v>
      </c>
      <c r="AL84" s="45">
        <v>1</v>
      </c>
      <c r="AM84" s="45">
        <v>1</v>
      </c>
    </row>
    <row r="85" spans="1:39" ht="15" customHeight="1" x14ac:dyDescent="0.25">
      <c r="B85" s="4" t="s">
        <v>629</v>
      </c>
      <c r="C85" s="4" t="s">
        <v>630</v>
      </c>
      <c r="D85" s="45">
        <v>1</v>
      </c>
      <c r="E85" s="45">
        <v>1</v>
      </c>
      <c r="F85" s="45">
        <v>1</v>
      </c>
      <c r="G85" s="45">
        <v>1</v>
      </c>
      <c r="H85" s="45">
        <v>1</v>
      </c>
      <c r="I85" s="45">
        <v>1</v>
      </c>
      <c r="J85" s="45">
        <v>1</v>
      </c>
      <c r="K85" s="45">
        <v>1</v>
      </c>
      <c r="L85" s="45">
        <v>1</v>
      </c>
      <c r="M85" s="45">
        <v>1</v>
      </c>
      <c r="N85" s="45">
        <v>1</v>
      </c>
      <c r="O85" s="45">
        <v>1</v>
      </c>
      <c r="P85" s="45">
        <v>1</v>
      </c>
      <c r="Q85" s="45">
        <v>1</v>
      </c>
      <c r="R85" s="45">
        <v>1</v>
      </c>
      <c r="S85" s="45">
        <v>1</v>
      </c>
      <c r="T85" s="45">
        <v>1</v>
      </c>
      <c r="U85" s="45">
        <v>1</v>
      </c>
      <c r="V85" s="45">
        <v>1</v>
      </c>
      <c r="W85" s="45">
        <v>1</v>
      </c>
      <c r="X85" s="45">
        <v>1</v>
      </c>
      <c r="Y85" s="45">
        <v>1</v>
      </c>
      <c r="Z85" s="45">
        <v>1</v>
      </c>
      <c r="AA85" s="45">
        <v>1</v>
      </c>
      <c r="AB85" s="45">
        <v>1</v>
      </c>
      <c r="AC85" s="45">
        <v>1</v>
      </c>
      <c r="AD85" s="45">
        <v>1</v>
      </c>
      <c r="AE85" s="45">
        <v>1</v>
      </c>
      <c r="AF85" s="45">
        <v>1</v>
      </c>
      <c r="AG85" s="45">
        <v>1</v>
      </c>
      <c r="AH85" s="45">
        <v>1</v>
      </c>
      <c r="AI85" s="45">
        <v>1</v>
      </c>
      <c r="AJ85" s="45">
        <v>1</v>
      </c>
      <c r="AK85" s="45">
        <v>1</v>
      </c>
      <c r="AL85" s="45">
        <v>1</v>
      </c>
      <c r="AM85" s="45">
        <v>1</v>
      </c>
    </row>
    <row r="86" spans="1:39" ht="15" customHeight="1" x14ac:dyDescent="0.25">
      <c r="B86" t="s">
        <v>631</v>
      </c>
      <c r="C86" t="s">
        <v>632</v>
      </c>
      <c r="D86" s="45">
        <v>1</v>
      </c>
      <c r="E86" s="45">
        <v>1</v>
      </c>
      <c r="F86" s="45">
        <v>1</v>
      </c>
      <c r="G86" s="45">
        <v>1</v>
      </c>
      <c r="H86" s="45">
        <v>1</v>
      </c>
      <c r="I86" s="45">
        <v>1</v>
      </c>
      <c r="J86" s="45">
        <v>1</v>
      </c>
      <c r="K86" s="45">
        <v>1</v>
      </c>
      <c r="L86" s="45">
        <v>1</v>
      </c>
      <c r="M86" s="45">
        <v>1</v>
      </c>
      <c r="N86" s="45">
        <v>1</v>
      </c>
      <c r="O86" s="45">
        <v>1</v>
      </c>
      <c r="P86" s="45">
        <v>1</v>
      </c>
      <c r="Q86" s="45">
        <v>1</v>
      </c>
      <c r="R86" s="45">
        <v>1</v>
      </c>
      <c r="S86" s="45">
        <v>1</v>
      </c>
      <c r="T86" s="45">
        <v>1</v>
      </c>
      <c r="U86" s="45">
        <v>1</v>
      </c>
      <c r="V86" s="45">
        <v>1</v>
      </c>
      <c r="W86" s="45">
        <v>1</v>
      </c>
      <c r="X86" s="45">
        <v>1</v>
      </c>
      <c r="Y86" s="45">
        <v>1</v>
      </c>
      <c r="Z86" s="45">
        <v>1</v>
      </c>
      <c r="AA86" s="45">
        <v>1</v>
      </c>
      <c r="AB86" s="45">
        <v>1</v>
      </c>
      <c r="AC86" s="45">
        <v>1</v>
      </c>
      <c r="AD86" s="45">
        <v>1</v>
      </c>
      <c r="AE86" s="45">
        <v>1</v>
      </c>
      <c r="AF86" s="45">
        <v>1</v>
      </c>
      <c r="AG86" s="45">
        <v>1</v>
      </c>
      <c r="AH86" s="45">
        <v>1</v>
      </c>
      <c r="AI86" s="45">
        <v>1</v>
      </c>
      <c r="AJ86" s="45">
        <v>1</v>
      </c>
      <c r="AK86" s="45">
        <v>1</v>
      </c>
      <c r="AL86" s="45">
        <v>1</v>
      </c>
      <c r="AM86" s="45">
        <v>1</v>
      </c>
    </row>
    <row r="87" spans="1:39" ht="15" customHeight="1" x14ac:dyDescent="0.25">
      <c r="B87" s="4" t="s">
        <v>633</v>
      </c>
      <c r="C87" s="4" t="s">
        <v>634</v>
      </c>
      <c r="D87" s="45">
        <v>1</v>
      </c>
      <c r="E87" s="45">
        <v>1</v>
      </c>
      <c r="F87" s="45">
        <v>1</v>
      </c>
      <c r="G87" s="45">
        <v>1</v>
      </c>
      <c r="H87" s="45">
        <v>1</v>
      </c>
      <c r="I87" s="45">
        <v>1</v>
      </c>
      <c r="J87" s="45">
        <v>1</v>
      </c>
      <c r="K87" s="45">
        <v>1</v>
      </c>
      <c r="L87" s="45">
        <v>1</v>
      </c>
      <c r="M87" s="45">
        <v>1</v>
      </c>
      <c r="N87" s="45">
        <v>1</v>
      </c>
      <c r="O87" s="45">
        <v>1</v>
      </c>
      <c r="P87" s="45">
        <v>1</v>
      </c>
      <c r="Q87" s="45">
        <v>1</v>
      </c>
      <c r="R87" s="45">
        <v>1</v>
      </c>
      <c r="S87" s="45">
        <v>1</v>
      </c>
      <c r="T87" s="45">
        <v>1</v>
      </c>
      <c r="U87" s="45">
        <v>1</v>
      </c>
      <c r="V87" s="45">
        <v>1</v>
      </c>
      <c r="W87" s="45">
        <v>1</v>
      </c>
      <c r="X87" s="45">
        <v>1</v>
      </c>
      <c r="Y87" s="45">
        <v>1</v>
      </c>
      <c r="Z87" s="45">
        <v>1</v>
      </c>
      <c r="AA87" s="45">
        <v>1</v>
      </c>
      <c r="AB87" s="45">
        <v>1</v>
      </c>
      <c r="AC87" s="45">
        <v>1</v>
      </c>
      <c r="AD87" s="45">
        <v>1</v>
      </c>
      <c r="AE87" s="45">
        <v>1</v>
      </c>
      <c r="AF87" s="45">
        <v>1</v>
      </c>
      <c r="AG87" s="45">
        <v>1</v>
      </c>
      <c r="AH87" s="45">
        <v>1</v>
      </c>
      <c r="AI87" s="45">
        <v>1</v>
      </c>
      <c r="AJ87" s="45">
        <v>1</v>
      </c>
      <c r="AK87" s="45">
        <v>1</v>
      </c>
      <c r="AL87" s="45">
        <v>1</v>
      </c>
      <c r="AM87" s="45">
        <v>1</v>
      </c>
    </row>
    <row r="88" spans="1:39" ht="15" customHeight="1" x14ac:dyDescent="0.25">
      <c r="B88" s="4" t="s">
        <v>635</v>
      </c>
      <c r="C88" s="4" t="s">
        <v>636</v>
      </c>
      <c r="D88" s="45">
        <v>1</v>
      </c>
      <c r="E88" s="45">
        <v>1</v>
      </c>
      <c r="F88" s="45">
        <v>1</v>
      </c>
      <c r="G88" s="45">
        <v>1</v>
      </c>
      <c r="H88" s="45">
        <v>1</v>
      </c>
      <c r="I88" s="45">
        <v>1</v>
      </c>
      <c r="J88" s="45">
        <v>1</v>
      </c>
      <c r="K88" s="45">
        <v>1</v>
      </c>
      <c r="L88" s="45">
        <v>1</v>
      </c>
      <c r="M88" s="45">
        <v>1</v>
      </c>
      <c r="N88" s="45">
        <v>1</v>
      </c>
      <c r="O88" s="45">
        <v>1</v>
      </c>
      <c r="P88" s="45">
        <v>1</v>
      </c>
      <c r="Q88" s="45">
        <v>1</v>
      </c>
      <c r="R88" s="45">
        <v>1</v>
      </c>
      <c r="S88" s="45">
        <v>1</v>
      </c>
      <c r="T88" s="45">
        <v>1</v>
      </c>
      <c r="U88" s="45">
        <v>1</v>
      </c>
      <c r="V88" s="45">
        <v>1</v>
      </c>
      <c r="W88" s="45">
        <v>1</v>
      </c>
      <c r="X88" s="45">
        <v>1</v>
      </c>
      <c r="Y88" s="45">
        <v>1</v>
      </c>
      <c r="Z88" s="45">
        <v>1</v>
      </c>
      <c r="AA88" s="45">
        <v>1</v>
      </c>
      <c r="AB88" s="45">
        <v>1</v>
      </c>
      <c r="AC88" s="45">
        <v>1</v>
      </c>
      <c r="AD88" s="45">
        <v>1</v>
      </c>
      <c r="AE88" s="45">
        <v>1</v>
      </c>
      <c r="AF88" s="45">
        <v>1</v>
      </c>
      <c r="AG88" s="45">
        <v>1</v>
      </c>
      <c r="AH88" s="45">
        <v>1</v>
      </c>
      <c r="AI88" s="45">
        <v>1</v>
      </c>
      <c r="AJ88" s="45">
        <v>1</v>
      </c>
      <c r="AK88" s="45">
        <v>1</v>
      </c>
      <c r="AL88" s="45">
        <v>1</v>
      </c>
      <c r="AM88" s="45">
        <v>1</v>
      </c>
    </row>
    <row r="89" spans="1:39" ht="15" customHeight="1" x14ac:dyDescent="0.25">
      <c r="B89" t="s">
        <v>637</v>
      </c>
      <c r="C89" t="s">
        <v>638</v>
      </c>
      <c r="D89" s="45">
        <v>1</v>
      </c>
      <c r="E89" s="45">
        <v>1</v>
      </c>
      <c r="F89" s="45">
        <v>1</v>
      </c>
      <c r="G89" s="45">
        <v>1</v>
      </c>
      <c r="H89" s="45">
        <v>1</v>
      </c>
      <c r="I89" s="45">
        <v>1</v>
      </c>
      <c r="J89" s="45">
        <v>1</v>
      </c>
      <c r="K89" s="45">
        <v>1</v>
      </c>
      <c r="L89" s="45">
        <v>1</v>
      </c>
      <c r="M89" s="45">
        <v>1</v>
      </c>
      <c r="N89" s="45">
        <v>1</v>
      </c>
      <c r="O89" s="45">
        <v>1</v>
      </c>
      <c r="P89" s="45">
        <v>1</v>
      </c>
      <c r="Q89" s="45">
        <v>1</v>
      </c>
      <c r="R89" s="45">
        <v>1</v>
      </c>
      <c r="S89" s="45">
        <v>1</v>
      </c>
      <c r="T89" s="45">
        <v>1</v>
      </c>
      <c r="U89" s="45">
        <v>1</v>
      </c>
      <c r="V89" s="45">
        <v>1</v>
      </c>
      <c r="W89" s="45">
        <v>1</v>
      </c>
      <c r="X89" s="45">
        <v>1</v>
      </c>
      <c r="Y89" s="45">
        <v>1</v>
      </c>
      <c r="Z89" s="45">
        <v>1</v>
      </c>
      <c r="AA89" s="45">
        <v>1</v>
      </c>
      <c r="AB89" s="45">
        <v>1</v>
      </c>
      <c r="AC89" s="45">
        <v>1</v>
      </c>
      <c r="AD89" s="45">
        <v>1</v>
      </c>
      <c r="AE89" s="45">
        <v>1</v>
      </c>
      <c r="AF89" s="45">
        <v>1</v>
      </c>
      <c r="AG89" s="45">
        <v>1</v>
      </c>
      <c r="AH89" s="45">
        <v>1</v>
      </c>
      <c r="AI89" s="45">
        <v>1</v>
      </c>
      <c r="AJ89" s="45">
        <v>1</v>
      </c>
      <c r="AK89" s="45">
        <v>1</v>
      </c>
      <c r="AL89" s="45">
        <v>1</v>
      </c>
      <c r="AM89" s="45">
        <v>1</v>
      </c>
    </row>
    <row r="90" spans="1:39" ht="15" customHeight="1" x14ac:dyDescent="0.25">
      <c r="B90" t="s">
        <v>639</v>
      </c>
      <c r="C90" t="s">
        <v>640</v>
      </c>
      <c r="D90" s="45">
        <v>1</v>
      </c>
      <c r="E90" s="45">
        <v>1</v>
      </c>
      <c r="F90" s="45">
        <v>1</v>
      </c>
      <c r="G90" s="45">
        <v>1</v>
      </c>
      <c r="H90" s="45">
        <v>1</v>
      </c>
      <c r="I90" s="45">
        <v>1</v>
      </c>
      <c r="J90" s="45">
        <v>1</v>
      </c>
      <c r="K90" s="45">
        <v>1</v>
      </c>
      <c r="L90" s="45">
        <v>1</v>
      </c>
      <c r="M90" s="45">
        <v>1</v>
      </c>
      <c r="N90" s="45">
        <v>1</v>
      </c>
      <c r="O90" s="45">
        <v>1</v>
      </c>
      <c r="P90" s="45">
        <v>1</v>
      </c>
      <c r="Q90" s="45">
        <v>1</v>
      </c>
      <c r="R90" s="45">
        <v>1</v>
      </c>
      <c r="S90" s="45">
        <v>1</v>
      </c>
      <c r="T90" s="45">
        <v>1</v>
      </c>
      <c r="U90" s="45">
        <v>1</v>
      </c>
      <c r="V90" s="45">
        <v>1</v>
      </c>
      <c r="W90" s="45">
        <v>1</v>
      </c>
      <c r="X90" s="45">
        <v>1</v>
      </c>
      <c r="Y90" s="45">
        <v>1</v>
      </c>
      <c r="Z90" s="45">
        <v>1</v>
      </c>
      <c r="AA90" s="45">
        <v>1</v>
      </c>
      <c r="AB90" s="45">
        <v>1</v>
      </c>
      <c r="AC90" s="45">
        <v>1</v>
      </c>
      <c r="AD90" s="45">
        <v>1</v>
      </c>
      <c r="AE90" s="45">
        <v>1</v>
      </c>
      <c r="AF90" s="45">
        <v>1</v>
      </c>
      <c r="AG90" s="45">
        <v>1</v>
      </c>
      <c r="AH90" s="45">
        <v>1</v>
      </c>
      <c r="AI90" s="45">
        <v>1</v>
      </c>
      <c r="AJ90" s="45">
        <v>1</v>
      </c>
      <c r="AK90" s="45">
        <v>1</v>
      </c>
      <c r="AL90" s="45">
        <v>1</v>
      </c>
      <c r="AM90" s="45">
        <v>1</v>
      </c>
    </row>
    <row r="91" spans="1:39" ht="15" customHeight="1" x14ac:dyDescent="0.25">
      <c r="A91" t="s">
        <v>1163</v>
      </c>
    </row>
    <row r="92" spans="1:39" ht="15" customHeight="1" x14ac:dyDescent="0.25">
      <c r="A92" t="s">
        <v>2</v>
      </c>
      <c r="D92">
        <v>2005</v>
      </c>
      <c r="E92">
        <v>2006</v>
      </c>
      <c r="F92">
        <v>2007</v>
      </c>
      <c r="G92">
        <v>2008</v>
      </c>
      <c r="H92">
        <v>2009</v>
      </c>
      <c r="I92">
        <v>2010</v>
      </c>
      <c r="J92">
        <v>2011</v>
      </c>
      <c r="K92">
        <v>2012</v>
      </c>
      <c r="L92">
        <v>2013</v>
      </c>
      <c r="M92">
        <v>2014</v>
      </c>
      <c r="N92">
        <v>2015</v>
      </c>
      <c r="O92">
        <v>2016</v>
      </c>
      <c r="P92">
        <v>2017</v>
      </c>
      <c r="Q92">
        <v>2018</v>
      </c>
      <c r="R92">
        <v>2019</v>
      </c>
      <c r="S92">
        <v>2020</v>
      </c>
      <c r="T92">
        <v>2021</v>
      </c>
      <c r="U92">
        <v>2022</v>
      </c>
      <c r="V92">
        <v>2023</v>
      </c>
      <c r="W92">
        <v>2024</v>
      </c>
      <c r="X92">
        <v>2025</v>
      </c>
      <c r="Y92">
        <v>2026</v>
      </c>
      <c r="Z92">
        <v>2027</v>
      </c>
      <c r="AA92">
        <v>2028</v>
      </c>
      <c r="AB92">
        <v>2029</v>
      </c>
      <c r="AC92">
        <v>2030</v>
      </c>
      <c r="AD92">
        <v>2031</v>
      </c>
      <c r="AE92">
        <v>2032</v>
      </c>
      <c r="AF92">
        <v>2033</v>
      </c>
      <c r="AG92">
        <v>2034</v>
      </c>
      <c r="AH92">
        <v>2035</v>
      </c>
    </row>
    <row r="93" spans="1:39" ht="15" customHeight="1" x14ac:dyDescent="0.25">
      <c r="B93" t="s">
        <v>482</v>
      </c>
      <c r="C93" t="s">
        <v>229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</row>
    <row r="94" spans="1:39" ht="15" customHeight="1" x14ac:dyDescent="0.25">
      <c r="B94" t="s">
        <v>483</v>
      </c>
      <c r="C94" t="s">
        <v>484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</row>
    <row r="95" spans="1:39" ht="15" customHeight="1" x14ac:dyDescent="0.25">
      <c r="B95" t="s">
        <v>485</v>
      </c>
      <c r="C95" t="s">
        <v>486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</row>
    <row r="96" spans="1:39" ht="15" customHeight="1" x14ac:dyDescent="0.25">
      <c r="B96" t="s">
        <v>487</v>
      </c>
      <c r="C96" t="s">
        <v>488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</row>
    <row r="97" spans="2:34" ht="15" customHeight="1" x14ac:dyDescent="0.25">
      <c r="B97" t="s">
        <v>489</v>
      </c>
      <c r="C97" t="s">
        <v>490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</row>
    <row r="98" spans="2:34" ht="15" customHeight="1" x14ac:dyDescent="0.25">
      <c r="B98" t="s">
        <v>491</v>
      </c>
      <c r="C98" t="s">
        <v>492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</row>
    <row r="99" spans="2:34" ht="15" customHeight="1" x14ac:dyDescent="0.25">
      <c r="B99" t="s">
        <v>493</v>
      </c>
      <c r="C99" t="s">
        <v>494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</row>
    <row r="100" spans="2:34" ht="15" customHeight="1" x14ac:dyDescent="0.25">
      <c r="B100" t="s">
        <v>495</v>
      </c>
      <c r="C100" t="s">
        <v>496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</row>
    <row r="101" spans="2:34" ht="15" customHeight="1" x14ac:dyDescent="0.25">
      <c r="B101" t="s">
        <v>497</v>
      </c>
      <c r="C101" t="s">
        <v>498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</row>
    <row r="102" spans="2:34" ht="15" customHeight="1" x14ac:dyDescent="0.25">
      <c r="B102" t="s">
        <v>499</v>
      </c>
      <c r="C102" t="s">
        <v>500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</row>
    <row r="103" spans="2:34" ht="15" customHeight="1" x14ac:dyDescent="0.25">
      <c r="B103" t="s">
        <v>501</v>
      </c>
      <c r="C103" t="s">
        <v>502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</row>
    <row r="104" spans="2:34" ht="15" customHeight="1" x14ac:dyDescent="0.25">
      <c r="B104" t="s">
        <v>503</v>
      </c>
      <c r="C104" t="s">
        <v>504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</row>
    <row r="105" spans="2:34" ht="15" customHeight="1" x14ac:dyDescent="0.25">
      <c r="B105" t="s">
        <v>505</v>
      </c>
      <c r="C105" t="s">
        <v>506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</row>
    <row r="106" spans="2:34" ht="15" customHeight="1" x14ac:dyDescent="0.25">
      <c r="B106" t="s">
        <v>507</v>
      </c>
      <c r="C106" t="s">
        <v>508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</row>
    <row r="107" spans="2:34" ht="15" customHeight="1" x14ac:dyDescent="0.25">
      <c r="B107" t="s">
        <v>509</v>
      </c>
      <c r="C107" t="s">
        <v>510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</row>
    <row r="108" spans="2:34" ht="15" customHeight="1" x14ac:dyDescent="0.25">
      <c r="B108" t="s">
        <v>511</v>
      </c>
      <c r="C108" t="s">
        <v>512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</row>
    <row r="109" spans="2:34" ht="15" customHeight="1" x14ac:dyDescent="0.25">
      <c r="B109" t="s">
        <v>513</v>
      </c>
      <c r="C109" t="s">
        <v>514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</row>
    <row r="110" spans="2:34" ht="15" customHeight="1" x14ac:dyDescent="0.25">
      <c r="B110" t="s">
        <v>515</v>
      </c>
      <c r="C110" t="s">
        <v>516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</row>
    <row r="111" spans="2:34" ht="15" customHeight="1" x14ac:dyDescent="0.25">
      <c r="B111" t="s">
        <v>517</v>
      </c>
      <c r="C111" t="s">
        <v>518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</row>
    <row r="112" spans="2:34" ht="15" customHeight="1" x14ac:dyDescent="0.25">
      <c r="B112" t="s">
        <v>519</v>
      </c>
      <c r="C112" t="s">
        <v>520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</row>
    <row r="113" spans="2:34" ht="15" customHeight="1" x14ac:dyDescent="0.25">
      <c r="B113" t="s">
        <v>521</v>
      </c>
      <c r="C113" t="s">
        <v>522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</row>
    <row r="114" spans="2:34" ht="15" customHeight="1" x14ac:dyDescent="0.25">
      <c r="B114" t="s">
        <v>523</v>
      </c>
      <c r="C114" t="s">
        <v>524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</row>
    <row r="115" spans="2:34" ht="15" customHeight="1" x14ac:dyDescent="0.25">
      <c r="B115" t="s">
        <v>525</v>
      </c>
      <c r="C115" t="s">
        <v>526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</row>
    <row r="116" spans="2:34" ht="15" customHeight="1" x14ac:dyDescent="0.25">
      <c r="B116" t="s">
        <v>527</v>
      </c>
      <c r="C116" t="s">
        <v>528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</row>
    <row r="117" spans="2:34" ht="15" customHeight="1" x14ac:dyDescent="0.25">
      <c r="B117" t="s">
        <v>529</v>
      </c>
      <c r="C117" t="s">
        <v>530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</row>
    <row r="118" spans="2:34" ht="15" customHeight="1" x14ac:dyDescent="0.25">
      <c r="B118" t="s">
        <v>531</v>
      </c>
      <c r="C118" t="s">
        <v>532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</row>
    <row r="119" spans="2:34" ht="15" customHeight="1" x14ac:dyDescent="0.25">
      <c r="B119" t="s">
        <v>533</v>
      </c>
      <c r="C119" t="s">
        <v>534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</row>
    <row r="120" spans="2:34" ht="15" customHeight="1" x14ac:dyDescent="0.25">
      <c r="B120" t="s">
        <v>535</v>
      </c>
      <c r="C120" t="s">
        <v>536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</row>
    <row r="121" spans="2:34" ht="15" customHeight="1" x14ac:dyDescent="0.25">
      <c r="B121" t="s">
        <v>537</v>
      </c>
      <c r="C121" t="s">
        <v>538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</row>
    <row r="122" spans="2:34" ht="15" customHeight="1" x14ac:dyDescent="0.25">
      <c r="B122" t="s">
        <v>539</v>
      </c>
      <c r="C122" t="s">
        <v>540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</row>
    <row r="123" spans="2:34" ht="15" customHeight="1" x14ac:dyDescent="0.25">
      <c r="B123" t="s">
        <v>541</v>
      </c>
      <c r="C123" t="s">
        <v>542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</row>
    <row r="124" spans="2:34" ht="15" customHeight="1" x14ac:dyDescent="0.25">
      <c r="B124" t="s">
        <v>543</v>
      </c>
      <c r="C124" t="s">
        <v>544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</row>
    <row r="125" spans="2:34" ht="15" customHeight="1" x14ac:dyDescent="0.25">
      <c r="B125" t="s">
        <v>545</v>
      </c>
      <c r="C125" t="s">
        <v>546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</row>
    <row r="126" spans="2:34" ht="15" customHeight="1" x14ac:dyDescent="0.25">
      <c r="B126" s="4" t="s">
        <v>547</v>
      </c>
      <c r="C126" s="4" t="s">
        <v>548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</row>
    <row r="127" spans="2:34" ht="15" customHeight="1" x14ac:dyDescent="0.25">
      <c r="B127" t="s">
        <v>549</v>
      </c>
      <c r="C127" t="s">
        <v>550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</row>
    <row r="128" spans="2:34" ht="15" customHeight="1" x14ac:dyDescent="0.25">
      <c r="B128" s="4" t="s">
        <v>551</v>
      </c>
      <c r="C128" s="4" t="s">
        <v>552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</row>
    <row r="129" spans="2:34" ht="15" customHeight="1" x14ac:dyDescent="0.25">
      <c r="B129" s="4" t="s">
        <v>553</v>
      </c>
      <c r="C129" s="4" t="s">
        <v>554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</row>
    <row r="130" spans="2:34" ht="15" customHeight="1" x14ac:dyDescent="0.25">
      <c r="B130" t="s">
        <v>555</v>
      </c>
      <c r="C130" t="s">
        <v>556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</row>
    <row r="131" spans="2:34" ht="15" customHeight="1" x14ac:dyDescent="0.25">
      <c r="B131" t="s">
        <v>557</v>
      </c>
      <c r="C131" t="s">
        <v>558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</row>
    <row r="132" spans="2:34" ht="15" customHeight="1" x14ac:dyDescent="0.25">
      <c r="B132" t="s">
        <v>559</v>
      </c>
      <c r="C132" t="s">
        <v>560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</row>
    <row r="133" spans="2:34" ht="15" customHeight="1" x14ac:dyDescent="0.25">
      <c r="B133" t="s">
        <v>561</v>
      </c>
      <c r="C133" t="s">
        <v>562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</row>
    <row r="134" spans="2:34" ht="15" customHeight="1" x14ac:dyDescent="0.25">
      <c r="B134" s="4" t="s">
        <v>563</v>
      </c>
      <c r="C134" s="4" t="s">
        <v>564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</row>
    <row r="135" spans="2:34" ht="15" customHeight="1" x14ac:dyDescent="0.25">
      <c r="B135" t="s">
        <v>565</v>
      </c>
      <c r="C135" t="s">
        <v>566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</row>
    <row r="136" spans="2:34" ht="15" customHeight="1" x14ac:dyDescent="0.25">
      <c r="B136" s="4" t="s">
        <v>567</v>
      </c>
      <c r="C136" s="4" t="s">
        <v>568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</row>
    <row r="137" spans="2:34" ht="15" customHeight="1" x14ac:dyDescent="0.25">
      <c r="B137" t="s">
        <v>569</v>
      </c>
      <c r="C137" t="s">
        <v>570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</row>
    <row r="138" spans="2:34" ht="15" customHeight="1" x14ac:dyDescent="0.25">
      <c r="B138" t="s">
        <v>571</v>
      </c>
      <c r="C138" t="s">
        <v>572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</row>
    <row r="139" spans="2:34" ht="15" customHeight="1" x14ac:dyDescent="0.25">
      <c r="B139" t="s">
        <v>573</v>
      </c>
      <c r="C139" t="s">
        <v>574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</row>
    <row r="140" spans="2:34" ht="15" customHeight="1" x14ac:dyDescent="0.25">
      <c r="B140" t="s">
        <v>575</v>
      </c>
      <c r="C140" t="s">
        <v>576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</row>
    <row r="141" spans="2:34" ht="15" customHeight="1" x14ac:dyDescent="0.25">
      <c r="B141" s="4" t="s">
        <v>577</v>
      </c>
      <c r="C141" s="4" t="s">
        <v>578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</row>
    <row r="142" spans="2:34" ht="15" customHeight="1" x14ac:dyDescent="0.25">
      <c r="B142" t="s">
        <v>579</v>
      </c>
      <c r="C142" t="s">
        <v>580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</row>
    <row r="143" spans="2:34" ht="15" customHeight="1" x14ac:dyDescent="0.25">
      <c r="B143" t="s">
        <v>581</v>
      </c>
      <c r="C143" t="s">
        <v>582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</row>
    <row r="144" spans="2:34" ht="15" customHeight="1" x14ac:dyDescent="0.25">
      <c r="B144" t="s">
        <v>583</v>
      </c>
      <c r="C144" t="s">
        <v>584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</row>
    <row r="145" spans="2:34" ht="15" customHeight="1" x14ac:dyDescent="0.25">
      <c r="B145" s="15" t="s">
        <v>585</v>
      </c>
      <c r="C145" s="15" t="s">
        <v>586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</row>
    <row r="146" spans="2:34" ht="15" customHeight="1" x14ac:dyDescent="0.25">
      <c r="B146" s="15" t="s">
        <v>587</v>
      </c>
      <c r="C146" s="15" t="s">
        <v>588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</row>
    <row r="147" spans="2:34" ht="15" customHeight="1" x14ac:dyDescent="0.25">
      <c r="B147" s="4" t="s">
        <v>589</v>
      </c>
      <c r="C147" s="4" t="s">
        <v>590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</row>
    <row r="148" spans="2:34" ht="15" customHeight="1" x14ac:dyDescent="0.25">
      <c r="B148" t="s">
        <v>591</v>
      </c>
      <c r="C148" t="s">
        <v>592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</row>
    <row r="149" spans="2:34" ht="15" customHeight="1" x14ac:dyDescent="0.25">
      <c r="B149" s="4" t="s">
        <v>593</v>
      </c>
      <c r="C149" s="4" t="s">
        <v>594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</row>
    <row r="150" spans="2:34" ht="15" customHeight="1" x14ac:dyDescent="0.25">
      <c r="B150" t="s">
        <v>595</v>
      </c>
      <c r="C150" t="s">
        <v>596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</row>
    <row r="151" spans="2:34" ht="15" customHeight="1" x14ac:dyDescent="0.25">
      <c r="B151" s="4" t="s">
        <v>597</v>
      </c>
      <c r="C151" s="4" t="s">
        <v>598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</row>
    <row r="152" spans="2:34" ht="15" customHeight="1" x14ac:dyDescent="0.25">
      <c r="B152" t="s">
        <v>599</v>
      </c>
      <c r="C152" t="s">
        <v>600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</row>
    <row r="153" spans="2:34" ht="15" customHeight="1" x14ac:dyDescent="0.25">
      <c r="B153" t="s">
        <v>601</v>
      </c>
      <c r="C153" t="s">
        <v>602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</row>
    <row r="154" spans="2:34" ht="15" customHeight="1" x14ac:dyDescent="0.25">
      <c r="B154" s="4" t="s">
        <v>603</v>
      </c>
      <c r="C154" s="4" t="s">
        <v>604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</row>
    <row r="155" spans="2:34" ht="15" customHeight="1" x14ac:dyDescent="0.25">
      <c r="B155" s="4" t="s">
        <v>605</v>
      </c>
      <c r="C155" s="4" t="s">
        <v>606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</row>
    <row r="156" spans="2:34" ht="15" customHeight="1" x14ac:dyDescent="0.25">
      <c r="B156" s="4" t="s">
        <v>607</v>
      </c>
      <c r="C156" s="4" t="s">
        <v>608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</row>
    <row r="157" spans="2:34" ht="15" customHeight="1" x14ac:dyDescent="0.25">
      <c r="B157" t="s">
        <v>609</v>
      </c>
      <c r="C157" t="s">
        <v>610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</row>
    <row r="158" spans="2:34" ht="15" customHeight="1" x14ac:dyDescent="0.25">
      <c r="B158" t="s">
        <v>611</v>
      </c>
      <c r="C158" t="s">
        <v>612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</row>
    <row r="159" spans="2:34" ht="15" customHeight="1" x14ac:dyDescent="0.25">
      <c r="B159" s="4" t="s">
        <v>613</v>
      </c>
      <c r="C159" s="4" t="s">
        <v>614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</row>
    <row r="160" spans="2:34" ht="15" customHeight="1" x14ac:dyDescent="0.25">
      <c r="B160" s="4" t="s">
        <v>615</v>
      </c>
      <c r="C160" s="4" t="s">
        <v>616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</row>
    <row r="161" spans="1:34" ht="15" customHeight="1" x14ac:dyDescent="0.25">
      <c r="B161" s="4" t="s">
        <v>617</v>
      </c>
      <c r="C161" s="4" t="s">
        <v>618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</row>
    <row r="162" spans="1:34" ht="15" customHeight="1" x14ac:dyDescent="0.25">
      <c r="B162" t="s">
        <v>619</v>
      </c>
      <c r="C162" t="s">
        <v>620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</row>
    <row r="163" spans="1:34" ht="15" customHeight="1" x14ac:dyDescent="0.25">
      <c r="B163" s="4" t="s">
        <v>621</v>
      </c>
      <c r="C163" s="4" t="s">
        <v>622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</row>
    <row r="164" spans="1:34" ht="15" customHeight="1" x14ac:dyDescent="0.25">
      <c r="B164" t="s">
        <v>623</v>
      </c>
      <c r="C164" t="s">
        <v>624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</row>
    <row r="165" spans="1:34" ht="15" customHeight="1" x14ac:dyDescent="0.25">
      <c r="B165" t="s">
        <v>625</v>
      </c>
      <c r="C165" t="s">
        <v>626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 s="32">
        <v>1</v>
      </c>
      <c r="S165" s="32">
        <v>1</v>
      </c>
      <c r="T165" s="32">
        <v>1</v>
      </c>
      <c r="U165" s="32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</row>
    <row r="166" spans="1:34" ht="15" customHeight="1" x14ac:dyDescent="0.25">
      <c r="B166" s="4" t="s">
        <v>627</v>
      </c>
      <c r="C166" s="4" t="s">
        <v>628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</row>
    <row r="167" spans="1:34" ht="15" customHeight="1" x14ac:dyDescent="0.25">
      <c r="B167" s="4" t="s">
        <v>629</v>
      </c>
      <c r="C167" s="4" t="s">
        <v>630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</row>
    <row r="168" spans="1:34" ht="15" customHeight="1" x14ac:dyDescent="0.25">
      <c r="B168" t="s">
        <v>631</v>
      </c>
      <c r="C168" t="s">
        <v>632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 s="32">
        <v>1</v>
      </c>
      <c r="S168" s="32">
        <v>1</v>
      </c>
      <c r="T168" s="32">
        <v>1</v>
      </c>
      <c r="U168" s="32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</row>
    <row r="169" spans="1:34" ht="15" customHeight="1" x14ac:dyDescent="0.25">
      <c r="B169" s="15" t="s">
        <v>633</v>
      </c>
      <c r="C169" s="15" t="s">
        <v>634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 s="32">
        <v>1</v>
      </c>
      <c r="S169" s="32">
        <v>1</v>
      </c>
      <c r="T169" s="32">
        <v>1</v>
      </c>
      <c r="U169" s="32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</row>
    <row r="170" spans="1:34" ht="15" customHeight="1" x14ac:dyDescent="0.25">
      <c r="B170" s="4" t="s">
        <v>635</v>
      </c>
      <c r="C170" s="4" t="s">
        <v>636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</row>
    <row r="171" spans="1:34" ht="15" customHeight="1" x14ac:dyDescent="0.25">
      <c r="B171" t="s">
        <v>637</v>
      </c>
      <c r="C171" t="s">
        <v>638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</row>
    <row r="172" spans="1:34" ht="15" customHeight="1" x14ac:dyDescent="0.25">
      <c r="B172" t="s">
        <v>639</v>
      </c>
      <c r="C172" t="s">
        <v>640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</row>
    <row r="173" spans="1:34" s="1" customFormat="1" ht="15" customHeight="1" x14ac:dyDescent="0.25">
      <c r="B173" s="2" t="s">
        <v>719</v>
      </c>
      <c r="D173" s="2" t="s">
        <v>720</v>
      </c>
      <c r="E173" s="2" t="s">
        <v>721</v>
      </c>
      <c r="F173" s="2" t="s">
        <v>722</v>
      </c>
    </row>
    <row r="174" spans="1:34" ht="15" customHeight="1" x14ac:dyDescent="0.25">
      <c r="A174" t="s">
        <v>723</v>
      </c>
    </row>
    <row r="175" spans="1:34" s="45" customFormat="1" ht="15" customHeight="1" x14ac:dyDescent="0.25">
      <c r="A175" t="s">
        <v>724</v>
      </c>
    </row>
    <row r="176" spans="1:34" s="45" customFormat="1" ht="15" customHeight="1" x14ac:dyDescent="0.25">
      <c r="A176" t="s">
        <v>725</v>
      </c>
    </row>
    <row r="177" spans="1:6" s="45" customFormat="1" ht="15" customHeight="1" x14ac:dyDescent="0.25">
      <c r="A177" t="s">
        <v>726</v>
      </c>
    </row>
    <row r="178" spans="1:6" ht="15" customHeight="1" x14ac:dyDescent="0.25">
      <c r="A178" t="s">
        <v>91</v>
      </c>
      <c r="B178" t="s">
        <v>337</v>
      </c>
      <c r="C178" s="15">
        <v>0</v>
      </c>
      <c r="D178" s="15">
        <v>0</v>
      </c>
      <c r="E178" s="15">
        <v>0</v>
      </c>
      <c r="F178" s="15">
        <v>0</v>
      </c>
    </row>
    <row r="179" spans="1:6" ht="15" customHeight="1" x14ac:dyDescent="0.25">
      <c r="A179" t="s">
        <v>91</v>
      </c>
      <c r="B179" t="s">
        <v>338</v>
      </c>
      <c r="C179" s="15">
        <v>0</v>
      </c>
      <c r="D179" s="15">
        <v>0</v>
      </c>
      <c r="E179" s="15">
        <v>0</v>
      </c>
      <c r="F179" s="15">
        <v>0</v>
      </c>
    </row>
    <row r="180" spans="1:6" ht="15" customHeight="1" x14ac:dyDescent="0.25">
      <c r="A180" t="s">
        <v>91</v>
      </c>
      <c r="B180" t="s">
        <v>339</v>
      </c>
      <c r="C180" s="15">
        <v>0</v>
      </c>
      <c r="D180" s="15">
        <v>0</v>
      </c>
      <c r="E180" s="15">
        <v>0</v>
      </c>
      <c r="F180" s="15">
        <v>0</v>
      </c>
    </row>
    <row r="181" spans="1:6" ht="15" customHeight="1" x14ac:dyDescent="0.25">
      <c r="A181" t="s">
        <v>91</v>
      </c>
      <c r="B181" t="s">
        <v>340</v>
      </c>
      <c r="C181" s="15">
        <v>0</v>
      </c>
      <c r="D181" s="15">
        <v>0</v>
      </c>
      <c r="E181" s="15">
        <v>0</v>
      </c>
      <c r="F181" s="15">
        <v>0</v>
      </c>
    </row>
    <row r="182" spans="1:6" ht="15" customHeight="1" x14ac:dyDescent="0.25">
      <c r="A182" t="s">
        <v>91</v>
      </c>
      <c r="B182" t="s">
        <v>341</v>
      </c>
      <c r="C182" s="15">
        <v>0</v>
      </c>
      <c r="D182" s="15">
        <v>0</v>
      </c>
      <c r="E182" s="15">
        <v>0</v>
      </c>
      <c r="F182" s="15">
        <v>0</v>
      </c>
    </row>
    <row r="183" spans="1:6" ht="15" customHeight="1" x14ac:dyDescent="0.25">
      <c r="A183" t="s">
        <v>91</v>
      </c>
      <c r="B183" t="s">
        <v>342</v>
      </c>
      <c r="C183" s="15">
        <v>0</v>
      </c>
      <c r="D183" s="15">
        <v>0</v>
      </c>
      <c r="E183" s="15">
        <v>0</v>
      </c>
      <c r="F183" s="15">
        <v>0</v>
      </c>
    </row>
    <row r="184" spans="1:6" ht="15" customHeight="1" x14ac:dyDescent="0.25">
      <c r="A184" t="s">
        <v>91</v>
      </c>
      <c r="B184" t="s">
        <v>343</v>
      </c>
      <c r="C184" s="15">
        <v>0</v>
      </c>
      <c r="D184" s="15">
        <v>0</v>
      </c>
      <c r="E184" s="15">
        <v>0</v>
      </c>
      <c r="F184" s="15">
        <v>0</v>
      </c>
    </row>
    <row r="185" spans="1:6" ht="15" customHeight="1" x14ac:dyDescent="0.25">
      <c r="A185" t="s">
        <v>91</v>
      </c>
      <c r="B185" t="s">
        <v>344</v>
      </c>
      <c r="C185" s="15">
        <v>0</v>
      </c>
      <c r="D185" s="15">
        <v>0</v>
      </c>
      <c r="E185" s="15">
        <v>0</v>
      </c>
      <c r="F185" s="15">
        <v>0</v>
      </c>
    </row>
    <row r="186" spans="1:6" ht="15" customHeight="1" x14ac:dyDescent="0.25">
      <c r="A186" t="s">
        <v>91</v>
      </c>
      <c r="B186" t="s">
        <v>345</v>
      </c>
      <c r="C186" s="15">
        <v>0</v>
      </c>
      <c r="D186" s="15">
        <v>0</v>
      </c>
      <c r="E186" s="15">
        <v>0</v>
      </c>
      <c r="F186" s="15">
        <v>0</v>
      </c>
    </row>
    <row r="187" spans="1:6" ht="15" customHeight="1" x14ac:dyDescent="0.25">
      <c r="A187" t="s">
        <v>91</v>
      </c>
      <c r="B187" t="s">
        <v>346</v>
      </c>
      <c r="C187" s="15">
        <v>0</v>
      </c>
      <c r="D187" s="15">
        <v>0</v>
      </c>
      <c r="E187" s="15">
        <v>0</v>
      </c>
      <c r="F187" s="15">
        <v>0</v>
      </c>
    </row>
    <row r="188" spans="1:6" ht="15" customHeight="1" x14ac:dyDescent="0.25">
      <c r="A188" t="s">
        <v>91</v>
      </c>
      <c r="B188" t="s">
        <v>347</v>
      </c>
      <c r="C188" s="15">
        <v>0</v>
      </c>
      <c r="D188" s="15">
        <v>0</v>
      </c>
      <c r="E188" s="15">
        <v>0</v>
      </c>
      <c r="F188" s="15">
        <v>0</v>
      </c>
    </row>
    <row r="189" spans="1:6" ht="15" customHeight="1" x14ac:dyDescent="0.25">
      <c r="A189" t="s">
        <v>91</v>
      </c>
      <c r="B189" t="s">
        <v>348</v>
      </c>
      <c r="C189" s="15">
        <v>0</v>
      </c>
      <c r="D189" s="15">
        <v>0</v>
      </c>
      <c r="E189" s="15">
        <v>0</v>
      </c>
      <c r="F189" s="15">
        <v>0</v>
      </c>
    </row>
    <row r="190" spans="1:6" ht="15" customHeight="1" x14ac:dyDescent="0.25">
      <c r="A190" t="s">
        <v>91</v>
      </c>
      <c r="B190" t="s">
        <v>349</v>
      </c>
      <c r="C190" s="15">
        <v>0</v>
      </c>
      <c r="D190" s="15">
        <v>0</v>
      </c>
      <c r="E190" s="15">
        <v>0</v>
      </c>
      <c r="F190" s="15">
        <v>0</v>
      </c>
    </row>
    <row r="191" spans="1:6" ht="15" customHeight="1" x14ac:dyDescent="0.25">
      <c r="A191" t="s">
        <v>91</v>
      </c>
      <c r="B191" t="s">
        <v>350</v>
      </c>
      <c r="C191" s="15">
        <v>0</v>
      </c>
      <c r="D191" s="15">
        <v>0</v>
      </c>
      <c r="E191" s="15">
        <v>0</v>
      </c>
      <c r="F191" s="15">
        <v>0</v>
      </c>
    </row>
    <row r="192" spans="1:6" ht="15" customHeight="1" x14ac:dyDescent="0.25">
      <c r="A192" t="s">
        <v>91</v>
      </c>
      <c r="B192" t="s">
        <v>351</v>
      </c>
      <c r="C192" s="15">
        <v>0</v>
      </c>
      <c r="D192" s="15">
        <v>0</v>
      </c>
      <c r="E192" s="15">
        <v>0</v>
      </c>
      <c r="F192" s="15">
        <v>0</v>
      </c>
    </row>
    <row r="193" spans="1:6" ht="15" customHeight="1" x14ac:dyDescent="0.25">
      <c r="A193" t="s">
        <v>91</v>
      </c>
      <c r="B193" t="s">
        <v>352</v>
      </c>
      <c r="C193" s="15">
        <v>0</v>
      </c>
      <c r="D193" s="15">
        <v>0</v>
      </c>
      <c r="E193" s="15">
        <v>0</v>
      </c>
      <c r="F193" s="15">
        <v>0</v>
      </c>
    </row>
    <row r="194" spans="1:6" ht="15" customHeight="1" x14ac:dyDescent="0.25">
      <c r="A194" t="s">
        <v>91</v>
      </c>
      <c r="B194" t="s">
        <v>353</v>
      </c>
      <c r="C194" s="15">
        <v>0</v>
      </c>
      <c r="D194" s="15">
        <v>0</v>
      </c>
      <c r="E194" s="15">
        <v>0</v>
      </c>
      <c r="F194" s="15">
        <v>0</v>
      </c>
    </row>
    <row r="195" spans="1:6" ht="15" customHeight="1" x14ac:dyDescent="0.25">
      <c r="A195" t="s">
        <v>91</v>
      </c>
      <c r="B195" t="s">
        <v>354</v>
      </c>
      <c r="C195" s="15">
        <v>0</v>
      </c>
      <c r="D195" s="15">
        <v>0</v>
      </c>
      <c r="E195" s="15">
        <v>0</v>
      </c>
      <c r="F195" s="15">
        <v>0</v>
      </c>
    </row>
    <row r="196" spans="1:6" ht="15" customHeight="1" x14ac:dyDescent="0.25">
      <c r="A196" t="s">
        <v>91</v>
      </c>
      <c r="B196" t="s">
        <v>355</v>
      </c>
      <c r="C196" s="15">
        <v>0</v>
      </c>
      <c r="D196" s="15">
        <v>0</v>
      </c>
      <c r="E196" s="15">
        <v>0</v>
      </c>
      <c r="F196" s="15">
        <v>0</v>
      </c>
    </row>
    <row r="197" spans="1:6" ht="15" customHeight="1" x14ac:dyDescent="0.25">
      <c r="A197" t="s">
        <v>91</v>
      </c>
      <c r="B197" t="s">
        <v>356</v>
      </c>
      <c r="C197" s="15">
        <v>0</v>
      </c>
      <c r="D197" s="15">
        <v>0</v>
      </c>
      <c r="E197" s="15">
        <v>0</v>
      </c>
      <c r="F197" s="15">
        <v>0</v>
      </c>
    </row>
    <row r="198" spans="1:6" ht="15" customHeight="1" x14ac:dyDescent="0.25">
      <c r="A198" t="s">
        <v>91</v>
      </c>
      <c r="B198" t="s">
        <v>357</v>
      </c>
      <c r="C198" s="15">
        <v>0</v>
      </c>
      <c r="D198" s="15">
        <v>0</v>
      </c>
      <c r="E198" s="15">
        <v>0</v>
      </c>
      <c r="F198" s="15">
        <v>0</v>
      </c>
    </row>
    <row r="199" spans="1:6" ht="15" customHeight="1" x14ac:dyDescent="0.25">
      <c r="A199" t="s">
        <v>91</v>
      </c>
      <c r="B199" t="s">
        <v>358</v>
      </c>
      <c r="C199" s="15">
        <v>0</v>
      </c>
      <c r="D199" s="15">
        <v>0</v>
      </c>
      <c r="E199" s="15">
        <v>0</v>
      </c>
      <c r="F199" s="15">
        <v>0</v>
      </c>
    </row>
    <row r="200" spans="1:6" ht="15" customHeight="1" x14ac:dyDescent="0.25">
      <c r="A200" t="s">
        <v>91</v>
      </c>
      <c r="B200" t="s">
        <v>359</v>
      </c>
      <c r="C200" s="15">
        <v>0</v>
      </c>
      <c r="D200" s="15">
        <v>0</v>
      </c>
      <c r="E200" s="15">
        <v>0</v>
      </c>
      <c r="F200" s="15">
        <v>0</v>
      </c>
    </row>
    <row r="201" spans="1:6" ht="15" customHeight="1" x14ac:dyDescent="0.25">
      <c r="A201" t="s">
        <v>91</v>
      </c>
      <c r="B201" t="s">
        <v>360</v>
      </c>
      <c r="C201" s="15">
        <v>0</v>
      </c>
      <c r="D201" s="15">
        <v>0</v>
      </c>
      <c r="E201" s="15">
        <v>0</v>
      </c>
      <c r="F201" s="15">
        <v>0</v>
      </c>
    </row>
    <row r="202" spans="1:6" ht="15" customHeight="1" x14ac:dyDescent="0.25">
      <c r="A202" t="s">
        <v>91</v>
      </c>
      <c r="B202" t="s">
        <v>361</v>
      </c>
      <c r="C202" s="15">
        <v>0</v>
      </c>
      <c r="D202" s="15">
        <v>0</v>
      </c>
      <c r="E202" s="15">
        <v>0</v>
      </c>
      <c r="F202" s="15">
        <v>0</v>
      </c>
    </row>
    <row r="203" spans="1:6" ht="15" customHeight="1" x14ac:dyDescent="0.25">
      <c r="A203" t="s">
        <v>91</v>
      </c>
      <c r="B203" t="s">
        <v>362</v>
      </c>
      <c r="C203" s="15">
        <v>0</v>
      </c>
      <c r="D203" s="15">
        <v>0</v>
      </c>
      <c r="E203" s="15">
        <v>0</v>
      </c>
      <c r="F203" s="15">
        <v>0</v>
      </c>
    </row>
    <row r="204" spans="1:6" ht="15" customHeight="1" x14ac:dyDescent="0.25">
      <c r="A204" t="s">
        <v>91</v>
      </c>
      <c r="B204" t="s">
        <v>363</v>
      </c>
      <c r="C204" s="15">
        <v>0</v>
      </c>
      <c r="D204" s="15">
        <v>0</v>
      </c>
      <c r="E204" s="15">
        <v>0</v>
      </c>
      <c r="F204" s="15">
        <v>0</v>
      </c>
    </row>
    <row r="205" spans="1:6" ht="15" customHeight="1" x14ac:dyDescent="0.25">
      <c r="A205" t="s">
        <v>91</v>
      </c>
      <c r="B205" t="s">
        <v>364</v>
      </c>
      <c r="C205" s="15">
        <v>0</v>
      </c>
      <c r="D205" s="15">
        <v>0</v>
      </c>
      <c r="E205" s="15">
        <v>0</v>
      </c>
      <c r="F205" s="15">
        <v>0</v>
      </c>
    </row>
    <row r="206" spans="1:6" ht="15" customHeight="1" x14ac:dyDescent="0.25">
      <c r="A206" t="s">
        <v>91</v>
      </c>
      <c r="B206" t="s">
        <v>365</v>
      </c>
      <c r="C206" s="15">
        <v>0</v>
      </c>
      <c r="D206" s="15">
        <v>0</v>
      </c>
      <c r="E206" s="15">
        <v>0</v>
      </c>
      <c r="F206" s="15">
        <v>0</v>
      </c>
    </row>
    <row r="207" spans="1:6" ht="15" customHeight="1" x14ac:dyDescent="0.25">
      <c r="A207" t="s">
        <v>91</v>
      </c>
      <c r="B207" t="s">
        <v>366</v>
      </c>
      <c r="C207" s="15">
        <v>0</v>
      </c>
      <c r="D207" s="15">
        <v>0</v>
      </c>
      <c r="E207" s="15">
        <v>0</v>
      </c>
      <c r="F207" s="15">
        <v>0</v>
      </c>
    </row>
    <row r="208" spans="1:6" ht="15" customHeight="1" x14ac:dyDescent="0.25">
      <c r="A208" t="s">
        <v>91</v>
      </c>
      <c r="B208" t="s">
        <v>367</v>
      </c>
      <c r="C208" s="15">
        <v>0</v>
      </c>
      <c r="D208" s="15">
        <v>0</v>
      </c>
      <c r="E208" s="15">
        <v>0</v>
      </c>
      <c r="F208" s="15">
        <v>0</v>
      </c>
    </row>
    <row r="209" spans="1:6" ht="15" customHeight="1" x14ac:dyDescent="0.25">
      <c r="A209" t="s">
        <v>91</v>
      </c>
      <c r="B209" t="s">
        <v>368</v>
      </c>
      <c r="C209" s="15">
        <v>0</v>
      </c>
      <c r="D209" s="15">
        <v>0</v>
      </c>
      <c r="E209" s="15">
        <v>0</v>
      </c>
      <c r="F209" s="15">
        <v>0</v>
      </c>
    </row>
    <row r="210" spans="1:6" ht="15" customHeight="1" x14ac:dyDescent="0.25">
      <c r="A210" t="s">
        <v>91</v>
      </c>
      <c r="B210" t="s">
        <v>369</v>
      </c>
      <c r="C210" s="15">
        <v>0</v>
      </c>
      <c r="D210" s="15">
        <v>0</v>
      </c>
      <c r="E210" s="15">
        <v>0</v>
      </c>
      <c r="F210" s="15">
        <v>0</v>
      </c>
    </row>
    <row r="211" spans="1:6" ht="15" customHeight="1" x14ac:dyDescent="0.25">
      <c r="B211" s="4" t="s">
        <v>370</v>
      </c>
      <c r="C211" s="15">
        <v>0</v>
      </c>
      <c r="D211" s="15">
        <v>0</v>
      </c>
      <c r="E211" s="15">
        <v>0</v>
      </c>
      <c r="F211" s="15">
        <v>0</v>
      </c>
    </row>
    <row r="212" spans="1:6" ht="15" customHeight="1" x14ac:dyDescent="0.25">
      <c r="A212" t="s">
        <v>91</v>
      </c>
      <c r="B212" t="s">
        <v>371</v>
      </c>
      <c r="C212" s="15">
        <v>0</v>
      </c>
      <c r="D212" s="15">
        <v>0</v>
      </c>
      <c r="E212" s="15">
        <v>0</v>
      </c>
      <c r="F212" s="15">
        <v>0</v>
      </c>
    </row>
    <row r="213" spans="1:6" ht="15" customHeight="1" x14ac:dyDescent="0.25">
      <c r="B213" s="4" t="s">
        <v>372</v>
      </c>
      <c r="C213" s="15">
        <v>0</v>
      </c>
      <c r="D213" s="15">
        <v>0</v>
      </c>
      <c r="E213" s="15">
        <v>0</v>
      </c>
      <c r="F213" s="15">
        <v>0</v>
      </c>
    </row>
    <row r="214" spans="1:6" ht="15" customHeight="1" x14ac:dyDescent="0.25">
      <c r="B214" s="4" t="s">
        <v>373</v>
      </c>
      <c r="C214" s="15">
        <v>0</v>
      </c>
      <c r="D214" s="15">
        <v>0</v>
      </c>
      <c r="E214" s="15">
        <v>0</v>
      </c>
      <c r="F214" s="15">
        <v>0</v>
      </c>
    </row>
    <row r="215" spans="1:6" ht="15" customHeight="1" x14ac:dyDescent="0.25">
      <c r="A215" t="s">
        <v>91</v>
      </c>
      <c r="B215" t="s">
        <v>374</v>
      </c>
      <c r="C215" s="15">
        <v>0</v>
      </c>
      <c r="D215" s="15">
        <v>0</v>
      </c>
      <c r="E215" s="15">
        <v>0</v>
      </c>
      <c r="F215" s="15">
        <v>0</v>
      </c>
    </row>
    <row r="216" spans="1:6" ht="15" customHeight="1" x14ac:dyDescent="0.25">
      <c r="B216" t="s">
        <v>375</v>
      </c>
      <c r="C216" s="15">
        <v>0</v>
      </c>
      <c r="D216" s="15">
        <v>0</v>
      </c>
      <c r="E216" s="15">
        <v>0</v>
      </c>
      <c r="F216" s="15">
        <v>0</v>
      </c>
    </row>
    <row r="217" spans="1:6" ht="15" customHeight="1" x14ac:dyDescent="0.25">
      <c r="B217" t="s">
        <v>376</v>
      </c>
      <c r="C217" s="15">
        <v>0</v>
      </c>
      <c r="D217" s="15">
        <v>0</v>
      </c>
      <c r="E217" s="15">
        <v>0</v>
      </c>
      <c r="F217" s="15">
        <v>0</v>
      </c>
    </row>
    <row r="218" spans="1:6" ht="15" customHeight="1" x14ac:dyDescent="0.25">
      <c r="B218" t="s">
        <v>377</v>
      </c>
      <c r="C218" s="15">
        <v>0</v>
      </c>
      <c r="D218" s="15">
        <v>0</v>
      </c>
      <c r="E218" s="15">
        <v>0</v>
      </c>
      <c r="F218" s="15">
        <v>0</v>
      </c>
    </row>
    <row r="219" spans="1:6" ht="15" customHeight="1" x14ac:dyDescent="0.25">
      <c r="B219" s="4" t="s">
        <v>378</v>
      </c>
      <c r="C219" s="15">
        <v>0</v>
      </c>
      <c r="D219" s="15">
        <v>0</v>
      </c>
      <c r="E219" s="15">
        <v>0</v>
      </c>
      <c r="F219" s="15">
        <v>0</v>
      </c>
    </row>
    <row r="220" spans="1:6" ht="15" customHeight="1" x14ac:dyDescent="0.25">
      <c r="B220" t="s">
        <v>379</v>
      </c>
      <c r="C220" s="15">
        <v>0</v>
      </c>
      <c r="D220" s="15">
        <v>0</v>
      </c>
      <c r="E220" s="15">
        <v>0</v>
      </c>
      <c r="F220" s="15">
        <v>0</v>
      </c>
    </row>
    <row r="221" spans="1:6" ht="15" customHeight="1" x14ac:dyDescent="0.25">
      <c r="B221" s="4" t="s">
        <v>380</v>
      </c>
      <c r="C221" s="15">
        <v>0</v>
      </c>
      <c r="D221" s="15">
        <v>0</v>
      </c>
      <c r="E221" s="15">
        <v>0</v>
      </c>
      <c r="F221" s="15">
        <v>0</v>
      </c>
    </row>
    <row r="222" spans="1:6" ht="15" customHeight="1" x14ac:dyDescent="0.25">
      <c r="B222" t="s">
        <v>381</v>
      </c>
      <c r="C222" s="15">
        <v>0</v>
      </c>
      <c r="D222" s="15">
        <v>0</v>
      </c>
      <c r="E222" s="15">
        <v>0</v>
      </c>
      <c r="F222" s="15">
        <v>0</v>
      </c>
    </row>
    <row r="223" spans="1:6" ht="15" customHeight="1" x14ac:dyDescent="0.25">
      <c r="B223" t="s">
        <v>382</v>
      </c>
      <c r="C223" s="15">
        <v>0</v>
      </c>
      <c r="D223" s="15">
        <v>0</v>
      </c>
      <c r="E223" s="15">
        <v>0</v>
      </c>
      <c r="F223" s="15">
        <v>0</v>
      </c>
    </row>
    <row r="224" spans="1:6" ht="15" customHeight="1" x14ac:dyDescent="0.25">
      <c r="B224" t="s">
        <v>383</v>
      </c>
      <c r="C224" s="15">
        <v>0</v>
      </c>
      <c r="D224" s="15">
        <v>0</v>
      </c>
      <c r="E224" s="15">
        <v>0</v>
      </c>
      <c r="F224" s="15">
        <v>0</v>
      </c>
    </row>
    <row r="225" spans="2:6" ht="15" customHeight="1" x14ac:dyDescent="0.25">
      <c r="B225" t="s">
        <v>384</v>
      </c>
      <c r="C225" s="15">
        <v>0</v>
      </c>
      <c r="D225" s="15">
        <v>0</v>
      </c>
      <c r="E225" s="15">
        <v>0</v>
      </c>
      <c r="F225" s="15">
        <v>0</v>
      </c>
    </row>
    <row r="226" spans="2:6" ht="15" customHeight="1" x14ac:dyDescent="0.25">
      <c r="B226" s="4" t="s">
        <v>385</v>
      </c>
      <c r="C226" s="15">
        <v>0</v>
      </c>
      <c r="D226" s="15">
        <v>0</v>
      </c>
      <c r="E226" s="15">
        <v>0</v>
      </c>
      <c r="F226" s="15">
        <v>0</v>
      </c>
    </row>
    <row r="227" spans="2:6" ht="15" customHeight="1" x14ac:dyDescent="0.25">
      <c r="B227" t="s">
        <v>386</v>
      </c>
      <c r="C227" s="15">
        <v>0</v>
      </c>
      <c r="D227" s="15">
        <v>0</v>
      </c>
      <c r="E227" s="15">
        <v>0</v>
      </c>
      <c r="F227" s="15">
        <v>0</v>
      </c>
    </row>
    <row r="228" spans="2:6" ht="15" customHeight="1" x14ac:dyDescent="0.25">
      <c r="B228" t="s">
        <v>387</v>
      </c>
      <c r="C228" s="15">
        <v>0</v>
      </c>
      <c r="D228" s="15">
        <v>0</v>
      </c>
      <c r="E228" s="15">
        <v>0</v>
      </c>
      <c r="F228" s="15">
        <v>0</v>
      </c>
    </row>
    <row r="229" spans="2:6" ht="15" customHeight="1" x14ac:dyDescent="0.25">
      <c r="B229" t="s">
        <v>388</v>
      </c>
      <c r="C229" s="15">
        <v>0</v>
      </c>
      <c r="D229" s="15">
        <v>0</v>
      </c>
      <c r="E229" s="15">
        <v>0</v>
      </c>
      <c r="F229" s="15">
        <v>0</v>
      </c>
    </row>
    <row r="230" spans="2:6" ht="15" customHeight="1" x14ac:dyDescent="0.25">
      <c r="B230" t="s">
        <v>389</v>
      </c>
      <c r="C230" s="15">
        <v>1</v>
      </c>
      <c r="D230" s="15">
        <v>0</v>
      </c>
      <c r="E230" s="15">
        <v>1</v>
      </c>
      <c r="F230" s="15">
        <v>0</v>
      </c>
    </row>
    <row r="231" spans="2:6" ht="15" customHeight="1" x14ac:dyDescent="0.25">
      <c r="B231" s="15" t="s">
        <v>390</v>
      </c>
      <c r="C231" s="15">
        <v>1</v>
      </c>
      <c r="D231" s="15">
        <v>0</v>
      </c>
      <c r="E231" s="15">
        <v>1</v>
      </c>
      <c r="F231" s="15">
        <v>0</v>
      </c>
    </row>
    <row r="232" spans="2:6" ht="15" customHeight="1" x14ac:dyDescent="0.25">
      <c r="B232" s="4" t="s">
        <v>391</v>
      </c>
      <c r="C232" s="15">
        <v>0</v>
      </c>
      <c r="D232" s="15">
        <v>0</v>
      </c>
      <c r="E232" s="15">
        <v>0</v>
      </c>
      <c r="F232" s="15">
        <v>0</v>
      </c>
    </row>
    <row r="233" spans="2:6" ht="15" customHeight="1" x14ac:dyDescent="0.25">
      <c r="B233" t="s">
        <v>392</v>
      </c>
      <c r="C233" s="15">
        <v>1</v>
      </c>
      <c r="D233" s="15">
        <v>0</v>
      </c>
      <c r="E233" s="15">
        <v>1</v>
      </c>
      <c r="F233" s="15">
        <v>0</v>
      </c>
    </row>
    <row r="234" spans="2:6" ht="15" customHeight="1" x14ac:dyDescent="0.25">
      <c r="B234" s="4" t="s">
        <v>393</v>
      </c>
      <c r="C234" s="15">
        <v>0</v>
      </c>
      <c r="D234" s="15">
        <v>0</v>
      </c>
      <c r="E234" s="15">
        <v>0</v>
      </c>
      <c r="F234" s="15">
        <v>0</v>
      </c>
    </row>
    <row r="235" spans="2:6" ht="15" customHeight="1" x14ac:dyDescent="0.25">
      <c r="B235" t="s">
        <v>394</v>
      </c>
      <c r="C235" s="15">
        <v>0</v>
      </c>
      <c r="D235" s="15">
        <v>0</v>
      </c>
      <c r="E235" s="15">
        <v>1</v>
      </c>
      <c r="F235" s="15">
        <v>0</v>
      </c>
    </row>
    <row r="236" spans="2:6" ht="15" customHeight="1" x14ac:dyDescent="0.25">
      <c r="B236" s="4" t="s">
        <v>395</v>
      </c>
      <c r="C236" s="15">
        <v>0</v>
      </c>
      <c r="D236" s="15">
        <v>0</v>
      </c>
      <c r="E236" s="15">
        <v>0</v>
      </c>
      <c r="F236" s="15">
        <v>0</v>
      </c>
    </row>
    <row r="237" spans="2:6" ht="15" customHeight="1" x14ac:dyDescent="0.25">
      <c r="B237" t="s">
        <v>396</v>
      </c>
      <c r="C237" s="15">
        <v>0</v>
      </c>
      <c r="D237" s="15">
        <v>0</v>
      </c>
      <c r="E237" s="15">
        <v>0</v>
      </c>
      <c r="F237" s="15">
        <v>0</v>
      </c>
    </row>
    <row r="238" spans="2:6" ht="15" customHeight="1" x14ac:dyDescent="0.25">
      <c r="B238" t="s">
        <v>397</v>
      </c>
      <c r="C238" s="15">
        <v>0</v>
      </c>
      <c r="D238" s="15">
        <v>0</v>
      </c>
      <c r="E238" s="15">
        <v>1</v>
      </c>
      <c r="F238" s="15">
        <v>0</v>
      </c>
    </row>
    <row r="239" spans="2:6" ht="15" customHeight="1" x14ac:dyDescent="0.25">
      <c r="B239" s="4" t="s">
        <v>398</v>
      </c>
      <c r="C239" s="15">
        <v>0</v>
      </c>
      <c r="D239" s="15">
        <v>0</v>
      </c>
      <c r="E239" s="15">
        <v>0</v>
      </c>
      <c r="F239" s="15">
        <v>0</v>
      </c>
    </row>
    <row r="240" spans="2:6" ht="15" customHeight="1" x14ac:dyDescent="0.25">
      <c r="B240" s="4" t="s">
        <v>399</v>
      </c>
      <c r="C240" s="15">
        <v>0</v>
      </c>
      <c r="D240" s="15">
        <v>0</v>
      </c>
      <c r="E240" s="15">
        <v>0</v>
      </c>
      <c r="F240" s="15">
        <v>0</v>
      </c>
    </row>
    <row r="241" spans="2:6" ht="15" customHeight="1" x14ac:dyDescent="0.25">
      <c r="B241" s="4" t="s">
        <v>400</v>
      </c>
      <c r="C241" s="15">
        <v>0</v>
      </c>
      <c r="D241" s="15">
        <v>0</v>
      </c>
      <c r="E241" s="15">
        <v>0</v>
      </c>
      <c r="F241" s="15">
        <v>0</v>
      </c>
    </row>
    <row r="242" spans="2:6" ht="15" customHeight="1" x14ac:dyDescent="0.25">
      <c r="B242" t="s">
        <v>401</v>
      </c>
      <c r="C242" s="15">
        <v>0</v>
      </c>
      <c r="D242" s="15">
        <v>0</v>
      </c>
      <c r="E242" s="15">
        <v>0</v>
      </c>
      <c r="F242" s="15">
        <v>0</v>
      </c>
    </row>
    <row r="243" spans="2:6" ht="15" customHeight="1" x14ac:dyDescent="0.25">
      <c r="B243" t="s">
        <v>402</v>
      </c>
      <c r="C243" s="15">
        <v>0</v>
      </c>
      <c r="D243" s="15">
        <v>0</v>
      </c>
      <c r="E243" s="15">
        <v>0</v>
      </c>
      <c r="F243" s="15">
        <v>0</v>
      </c>
    </row>
    <row r="244" spans="2:6" ht="15" customHeight="1" x14ac:dyDescent="0.25">
      <c r="B244" s="4" t="s">
        <v>403</v>
      </c>
      <c r="C244" s="15">
        <v>0</v>
      </c>
      <c r="D244" s="15">
        <v>0</v>
      </c>
      <c r="E244" s="15">
        <v>0</v>
      </c>
      <c r="F244" s="15">
        <v>0</v>
      </c>
    </row>
    <row r="245" spans="2:6" ht="15" customHeight="1" x14ac:dyDescent="0.25">
      <c r="B245" s="4" t="s">
        <v>404</v>
      </c>
      <c r="C245" s="15">
        <v>1</v>
      </c>
      <c r="D245" s="15">
        <v>0</v>
      </c>
      <c r="E245" s="15">
        <v>1</v>
      </c>
      <c r="F245" s="15">
        <v>0</v>
      </c>
    </row>
    <row r="246" spans="2:6" ht="15" customHeight="1" x14ac:dyDescent="0.25">
      <c r="B246" s="4" t="s">
        <v>405</v>
      </c>
      <c r="C246" s="15">
        <v>0</v>
      </c>
      <c r="D246" s="15">
        <v>0</v>
      </c>
      <c r="E246" s="15">
        <v>0</v>
      </c>
      <c r="F246" s="15">
        <v>0</v>
      </c>
    </row>
    <row r="247" spans="2:6" ht="15" customHeight="1" x14ac:dyDescent="0.25">
      <c r="B247" t="s">
        <v>406</v>
      </c>
      <c r="C247" s="15">
        <v>1</v>
      </c>
      <c r="D247" s="15">
        <v>0</v>
      </c>
      <c r="E247" s="15">
        <v>1</v>
      </c>
      <c r="F247" s="15">
        <v>0</v>
      </c>
    </row>
    <row r="248" spans="2:6" ht="15" customHeight="1" x14ac:dyDescent="0.25">
      <c r="B248" s="4" t="s">
        <v>407</v>
      </c>
      <c r="C248" s="15">
        <v>0</v>
      </c>
      <c r="D248" s="15">
        <v>0</v>
      </c>
      <c r="E248" s="15">
        <v>0</v>
      </c>
      <c r="F248" s="15">
        <v>0</v>
      </c>
    </row>
    <row r="249" spans="2:6" ht="15" customHeight="1" x14ac:dyDescent="0.25">
      <c r="B249" t="s">
        <v>408</v>
      </c>
      <c r="C249" s="15">
        <v>1</v>
      </c>
      <c r="D249" s="15">
        <v>0</v>
      </c>
      <c r="E249" s="15">
        <v>1</v>
      </c>
      <c r="F249" s="15">
        <v>0</v>
      </c>
    </row>
    <row r="250" spans="2:6" ht="15" customHeight="1" x14ac:dyDescent="0.25">
      <c r="B250" t="s">
        <v>409</v>
      </c>
      <c r="C250" s="15">
        <v>1</v>
      </c>
      <c r="D250" s="15">
        <v>0</v>
      </c>
      <c r="E250" s="15">
        <v>1</v>
      </c>
      <c r="F250" s="15">
        <v>0</v>
      </c>
    </row>
    <row r="251" spans="2:6" ht="15" customHeight="1" x14ac:dyDescent="0.25">
      <c r="B251" s="4" t="s">
        <v>410</v>
      </c>
      <c r="C251" s="15">
        <v>0</v>
      </c>
      <c r="D251" s="15">
        <v>0</v>
      </c>
      <c r="E251" s="15">
        <v>0</v>
      </c>
      <c r="F251" s="15">
        <v>0</v>
      </c>
    </row>
    <row r="252" spans="2:6" ht="15" customHeight="1" x14ac:dyDescent="0.25">
      <c r="B252" s="4" t="s">
        <v>411</v>
      </c>
      <c r="C252" s="15">
        <v>0</v>
      </c>
      <c r="D252" s="15">
        <v>0</v>
      </c>
      <c r="E252" s="15">
        <v>0</v>
      </c>
      <c r="F252" s="15">
        <v>0</v>
      </c>
    </row>
    <row r="253" spans="2:6" ht="15" customHeight="1" x14ac:dyDescent="0.25">
      <c r="B253" t="s">
        <v>412</v>
      </c>
      <c r="C253" s="15">
        <v>1</v>
      </c>
      <c r="D253" s="15">
        <v>0</v>
      </c>
      <c r="E253" s="15">
        <v>1</v>
      </c>
      <c r="F253" s="15">
        <v>0</v>
      </c>
    </row>
    <row r="254" spans="2:6" ht="15" customHeight="1" x14ac:dyDescent="0.25">
      <c r="B254" s="4" t="s">
        <v>413</v>
      </c>
      <c r="C254" s="15">
        <v>1</v>
      </c>
      <c r="D254" s="15">
        <v>0</v>
      </c>
      <c r="E254" s="15">
        <v>1</v>
      </c>
      <c r="F254" s="15">
        <v>0</v>
      </c>
    </row>
    <row r="255" spans="2:6" ht="15" customHeight="1" x14ac:dyDescent="0.25">
      <c r="B255" s="4" t="s">
        <v>414</v>
      </c>
      <c r="C255" s="15">
        <v>0</v>
      </c>
      <c r="D255" s="15">
        <v>0</v>
      </c>
      <c r="E255" s="15">
        <v>0</v>
      </c>
      <c r="F255" s="15">
        <v>0</v>
      </c>
    </row>
    <row r="256" spans="2:6" ht="15" customHeight="1" x14ac:dyDescent="0.25">
      <c r="B256" t="s">
        <v>415</v>
      </c>
      <c r="C256" s="15">
        <v>0</v>
      </c>
      <c r="D256" s="15">
        <v>1</v>
      </c>
      <c r="E256" s="15">
        <v>0</v>
      </c>
      <c r="F256" s="15">
        <v>0</v>
      </c>
    </row>
    <row r="257" spans="1:54" ht="15" customHeight="1" x14ac:dyDescent="0.25">
      <c r="B257" t="s">
        <v>416</v>
      </c>
      <c r="C257" s="15">
        <v>0</v>
      </c>
      <c r="D257" s="15">
        <v>1</v>
      </c>
      <c r="E257" s="15">
        <v>0</v>
      </c>
      <c r="F257" s="15">
        <v>0</v>
      </c>
    </row>
    <row r="258" spans="1:54" s="1" customFormat="1" ht="15" customHeight="1" x14ac:dyDescent="0.25">
      <c r="B258" s="2" t="s">
        <v>727</v>
      </c>
    </row>
    <row r="259" spans="1:54" ht="15" customHeight="1" x14ac:dyDescent="0.25">
      <c r="A259" t="s">
        <v>728</v>
      </c>
    </row>
    <row r="260" spans="1:54" ht="15" customHeight="1" x14ac:dyDescent="0.25">
      <c r="A260" t="s">
        <v>222</v>
      </c>
      <c r="B260" t="s">
        <v>480</v>
      </c>
      <c r="C260" t="s">
        <v>481</v>
      </c>
      <c r="D260">
        <v>2000</v>
      </c>
      <c r="E260">
        <v>2001</v>
      </c>
      <c r="F260">
        <v>2002</v>
      </c>
      <c r="G260">
        <v>2003</v>
      </c>
      <c r="H260">
        <v>2004</v>
      </c>
      <c r="I260">
        <v>2005</v>
      </c>
      <c r="J260">
        <v>2006</v>
      </c>
      <c r="K260">
        <v>2007</v>
      </c>
      <c r="L260">
        <v>2008</v>
      </c>
      <c r="M260">
        <v>2009</v>
      </c>
      <c r="N260">
        <v>2010</v>
      </c>
      <c r="O260">
        <v>2011</v>
      </c>
      <c r="P260">
        <v>2012</v>
      </c>
      <c r="Q260">
        <v>2013</v>
      </c>
      <c r="R260">
        <v>2014</v>
      </c>
      <c r="S260">
        <v>2015</v>
      </c>
      <c r="T260">
        <v>2016</v>
      </c>
      <c r="U260">
        <v>2017</v>
      </c>
      <c r="V260">
        <v>2018</v>
      </c>
      <c r="W260">
        <v>2019</v>
      </c>
      <c r="X260">
        <v>2020</v>
      </c>
      <c r="Y260">
        <v>2021</v>
      </c>
      <c r="Z260">
        <v>2022</v>
      </c>
      <c r="AA260">
        <v>2023</v>
      </c>
      <c r="AB260">
        <v>2024</v>
      </c>
      <c r="AC260">
        <v>2025</v>
      </c>
      <c r="AD260">
        <v>2026</v>
      </c>
      <c r="AE260">
        <v>2027</v>
      </c>
      <c r="AF260">
        <v>2028</v>
      </c>
      <c r="AG260">
        <v>2029</v>
      </c>
      <c r="AH260">
        <v>2030</v>
      </c>
      <c r="AI260">
        <v>2031</v>
      </c>
      <c r="AJ260">
        <v>2032</v>
      </c>
      <c r="AK260">
        <v>2033</v>
      </c>
      <c r="AL260">
        <v>2034</v>
      </c>
      <c r="AM260">
        <v>2035</v>
      </c>
      <c r="AN260">
        <v>2036</v>
      </c>
      <c r="AO260">
        <v>2037</v>
      </c>
      <c r="AP260">
        <v>2038</v>
      </c>
      <c r="AQ260">
        <v>2039</v>
      </c>
      <c r="AR260">
        <v>2040</v>
      </c>
      <c r="AS260">
        <v>2041</v>
      </c>
      <c r="AT260">
        <v>2042</v>
      </c>
      <c r="AU260">
        <v>2043</v>
      </c>
      <c r="AV260">
        <v>2044</v>
      </c>
      <c r="AW260">
        <v>2045</v>
      </c>
      <c r="AX260">
        <v>2046</v>
      </c>
      <c r="AY260">
        <v>2047</v>
      </c>
      <c r="AZ260">
        <v>2048</v>
      </c>
      <c r="BA260">
        <v>2049</v>
      </c>
      <c r="BB260">
        <v>2050</v>
      </c>
    </row>
    <row r="261" spans="1:54" ht="15" customHeight="1" x14ac:dyDescent="0.25">
      <c r="B261" t="s">
        <v>482</v>
      </c>
      <c r="C261" t="s">
        <v>229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</row>
    <row r="262" spans="1:54" ht="15" customHeight="1" x14ac:dyDescent="0.25">
      <c r="B262" t="s">
        <v>483</v>
      </c>
      <c r="C262" t="s">
        <v>484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</row>
    <row r="263" spans="1:54" ht="15" customHeight="1" x14ac:dyDescent="0.25">
      <c r="B263" t="s">
        <v>485</v>
      </c>
      <c r="C263" t="s">
        <v>486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</row>
    <row r="264" spans="1:54" ht="15" customHeight="1" x14ac:dyDescent="0.25">
      <c r="B264" t="s">
        <v>487</v>
      </c>
      <c r="C264" t="s">
        <v>488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</row>
    <row r="265" spans="1:54" ht="15" customHeight="1" x14ac:dyDescent="0.25">
      <c r="B265" t="s">
        <v>489</v>
      </c>
      <c r="C265" t="s">
        <v>490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</row>
    <row r="266" spans="1:54" ht="15" customHeight="1" x14ac:dyDescent="0.25">
      <c r="B266" t="s">
        <v>491</v>
      </c>
      <c r="C266" t="s">
        <v>492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</row>
    <row r="267" spans="1:54" ht="15" customHeight="1" x14ac:dyDescent="0.25">
      <c r="B267" t="s">
        <v>493</v>
      </c>
      <c r="C267" t="s">
        <v>494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</row>
    <row r="268" spans="1:54" ht="15" customHeight="1" x14ac:dyDescent="0.25">
      <c r="B268" t="s">
        <v>495</v>
      </c>
      <c r="C268" t="s">
        <v>496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</row>
    <row r="269" spans="1:54" ht="15" customHeight="1" x14ac:dyDescent="0.25">
      <c r="B269" t="s">
        <v>497</v>
      </c>
      <c r="C269" t="s">
        <v>498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</row>
    <row r="270" spans="1:54" ht="15" customHeight="1" x14ac:dyDescent="0.25">
      <c r="B270" t="s">
        <v>499</v>
      </c>
      <c r="C270" t="s">
        <v>500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</row>
    <row r="271" spans="1:54" ht="15" customHeight="1" x14ac:dyDescent="0.25">
      <c r="B271" t="s">
        <v>501</v>
      </c>
      <c r="C271" t="s">
        <v>502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</row>
    <row r="272" spans="1:54" ht="15" customHeight="1" x14ac:dyDescent="0.25">
      <c r="B272" t="s">
        <v>503</v>
      </c>
      <c r="C272" t="s">
        <v>504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</row>
    <row r="273" spans="2:54" ht="15" customHeight="1" x14ac:dyDescent="0.25">
      <c r="B273" t="s">
        <v>505</v>
      </c>
      <c r="C273" t="s">
        <v>506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</row>
    <row r="274" spans="2:54" ht="15" customHeight="1" x14ac:dyDescent="0.25">
      <c r="B274" t="s">
        <v>507</v>
      </c>
      <c r="C274" t="s">
        <v>508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</row>
    <row r="275" spans="2:54" ht="15" customHeight="1" x14ac:dyDescent="0.25">
      <c r="B275" t="s">
        <v>509</v>
      </c>
      <c r="C275" t="s">
        <v>510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</row>
    <row r="276" spans="2:54" ht="15" customHeight="1" x14ac:dyDescent="0.25">
      <c r="B276" t="s">
        <v>511</v>
      </c>
      <c r="C276" t="s">
        <v>512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</row>
    <row r="277" spans="2:54" ht="15" customHeight="1" x14ac:dyDescent="0.25">
      <c r="B277" t="s">
        <v>513</v>
      </c>
      <c r="C277" t="s">
        <v>514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</row>
    <row r="278" spans="2:54" ht="15" customHeight="1" x14ac:dyDescent="0.25">
      <c r="B278" t="s">
        <v>515</v>
      </c>
      <c r="C278" t="s">
        <v>516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</row>
    <row r="279" spans="2:54" ht="15" customHeight="1" x14ac:dyDescent="0.25">
      <c r="B279" t="s">
        <v>517</v>
      </c>
      <c r="C279" t="s">
        <v>518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</row>
    <row r="280" spans="2:54" ht="15" customHeight="1" x14ac:dyDescent="0.25">
      <c r="B280" t="s">
        <v>519</v>
      </c>
      <c r="C280" t="s">
        <v>520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</row>
    <row r="281" spans="2:54" ht="15" customHeight="1" x14ac:dyDescent="0.25">
      <c r="B281" t="s">
        <v>521</v>
      </c>
      <c r="C281" t="s">
        <v>522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</row>
    <row r="282" spans="2:54" ht="15" customHeight="1" x14ac:dyDescent="0.25">
      <c r="B282" t="s">
        <v>523</v>
      </c>
      <c r="C282" t="s">
        <v>524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</row>
    <row r="283" spans="2:54" ht="15" customHeight="1" x14ac:dyDescent="0.25">
      <c r="B283" t="s">
        <v>525</v>
      </c>
      <c r="C283" t="s">
        <v>526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</row>
    <row r="284" spans="2:54" ht="15" customHeight="1" x14ac:dyDescent="0.25">
      <c r="B284" t="s">
        <v>527</v>
      </c>
      <c r="C284" t="s">
        <v>528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</row>
    <row r="285" spans="2:54" ht="15" customHeight="1" x14ac:dyDescent="0.25">
      <c r="B285" t="s">
        <v>529</v>
      </c>
      <c r="C285" t="s">
        <v>530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</row>
    <row r="286" spans="2:54" ht="15" customHeight="1" x14ac:dyDescent="0.25">
      <c r="B286" t="s">
        <v>531</v>
      </c>
      <c r="C286" t="s">
        <v>532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</row>
    <row r="287" spans="2:54" ht="15" customHeight="1" x14ac:dyDescent="0.25">
      <c r="B287" t="s">
        <v>533</v>
      </c>
      <c r="C287" t="s">
        <v>534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</row>
    <row r="288" spans="2:54" ht="15" customHeight="1" x14ac:dyDescent="0.25">
      <c r="B288" t="s">
        <v>535</v>
      </c>
      <c r="C288" t="s">
        <v>536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</row>
    <row r="289" spans="2:54" ht="15" customHeight="1" x14ac:dyDescent="0.25">
      <c r="B289" t="s">
        <v>537</v>
      </c>
      <c r="C289" t="s">
        <v>538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</row>
    <row r="290" spans="2:54" ht="15" customHeight="1" x14ac:dyDescent="0.25">
      <c r="B290" t="s">
        <v>539</v>
      </c>
      <c r="C290" t="s">
        <v>540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</row>
    <row r="291" spans="2:54" ht="15" customHeight="1" x14ac:dyDescent="0.25">
      <c r="B291" t="s">
        <v>541</v>
      </c>
      <c r="C291" t="s">
        <v>542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</row>
    <row r="292" spans="2:54" ht="15" customHeight="1" x14ac:dyDescent="0.25">
      <c r="B292" t="s">
        <v>543</v>
      </c>
      <c r="C292" t="s">
        <v>544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</row>
    <row r="293" spans="2:54" ht="15" customHeight="1" x14ac:dyDescent="0.25">
      <c r="B293" t="s">
        <v>545</v>
      </c>
      <c r="C293" t="s">
        <v>546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</row>
    <row r="294" spans="2:54" ht="15" customHeight="1" x14ac:dyDescent="0.25">
      <c r="B294" s="4" t="s">
        <v>547</v>
      </c>
      <c r="C294" s="4" t="s">
        <v>548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</row>
    <row r="295" spans="2:54" ht="15" customHeight="1" x14ac:dyDescent="0.25">
      <c r="B295" t="s">
        <v>549</v>
      </c>
      <c r="C295" t="s">
        <v>550</v>
      </c>
      <c r="D295">
        <v>0</v>
      </c>
      <c r="E295" s="45">
        <v>0</v>
      </c>
      <c r="F295" s="45">
        <v>0</v>
      </c>
      <c r="G295" s="45">
        <v>0</v>
      </c>
      <c r="H295" s="45">
        <v>0</v>
      </c>
      <c r="I295" s="45">
        <v>0</v>
      </c>
      <c r="J295" s="45">
        <v>0</v>
      </c>
      <c r="K295" s="45">
        <v>0</v>
      </c>
      <c r="L295" s="45">
        <v>0</v>
      </c>
      <c r="M295" s="45">
        <v>0</v>
      </c>
      <c r="N295" s="45">
        <v>0</v>
      </c>
      <c r="O295" s="45">
        <v>0</v>
      </c>
      <c r="P295" s="45">
        <v>0</v>
      </c>
      <c r="Q295" s="45">
        <v>0</v>
      </c>
      <c r="R295" s="45">
        <v>0</v>
      </c>
      <c r="S295" s="45">
        <v>0</v>
      </c>
      <c r="T295" s="45">
        <v>0</v>
      </c>
      <c r="U295" s="45">
        <v>0</v>
      </c>
      <c r="V295" s="45">
        <v>0</v>
      </c>
      <c r="W295" s="45">
        <v>0</v>
      </c>
      <c r="X295" s="45">
        <v>0</v>
      </c>
      <c r="Y295" s="45">
        <v>0</v>
      </c>
      <c r="Z295" s="45">
        <v>0</v>
      </c>
      <c r="AA295" s="45">
        <v>0</v>
      </c>
      <c r="AB295" s="45">
        <v>0</v>
      </c>
      <c r="AC295" s="45">
        <v>0</v>
      </c>
      <c r="AD295" s="45">
        <v>0</v>
      </c>
      <c r="AE295" s="45">
        <v>0</v>
      </c>
      <c r="AF295" s="45">
        <v>0</v>
      </c>
      <c r="AG295" s="45">
        <v>0</v>
      </c>
      <c r="AH295" s="45">
        <v>0</v>
      </c>
      <c r="AI295" s="45">
        <v>0</v>
      </c>
      <c r="AJ295" s="45">
        <v>0</v>
      </c>
      <c r="AK295" s="45">
        <v>0</v>
      </c>
      <c r="AL295" s="45">
        <v>0</v>
      </c>
      <c r="AM295" s="45">
        <v>0</v>
      </c>
      <c r="AN295" s="45">
        <v>0</v>
      </c>
      <c r="AO295" s="45">
        <v>0</v>
      </c>
      <c r="AP295" s="45">
        <v>0</v>
      </c>
      <c r="AQ295" s="45">
        <v>0</v>
      </c>
      <c r="AR295" s="45">
        <v>0</v>
      </c>
      <c r="AS295" s="45">
        <v>0</v>
      </c>
      <c r="AT295" s="45">
        <v>0</v>
      </c>
      <c r="AU295" s="45">
        <v>0</v>
      </c>
      <c r="AV295" s="45">
        <v>0</v>
      </c>
      <c r="AW295" s="45">
        <v>0</v>
      </c>
      <c r="AX295" s="45">
        <v>0</v>
      </c>
      <c r="AY295" s="45">
        <v>0</v>
      </c>
      <c r="AZ295" s="45">
        <v>0</v>
      </c>
      <c r="BA295" s="45">
        <v>0</v>
      </c>
      <c r="BB295" s="45">
        <v>0</v>
      </c>
    </row>
    <row r="296" spans="2:54" ht="15" customHeight="1" x14ac:dyDescent="0.25">
      <c r="B296" s="4" t="s">
        <v>551</v>
      </c>
      <c r="C296" s="4" t="s">
        <v>552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</row>
    <row r="297" spans="2:54" ht="15" customHeight="1" x14ac:dyDescent="0.25">
      <c r="B297" s="4" t="s">
        <v>553</v>
      </c>
      <c r="C297" s="4" t="s">
        <v>554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</row>
    <row r="298" spans="2:54" ht="15" customHeight="1" x14ac:dyDescent="0.25">
      <c r="B298" t="s">
        <v>555</v>
      </c>
      <c r="C298" t="s">
        <v>556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</row>
    <row r="299" spans="2:54" ht="15" customHeight="1" x14ac:dyDescent="0.25">
      <c r="B299" t="s">
        <v>557</v>
      </c>
      <c r="C299" t="s">
        <v>558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</row>
    <row r="300" spans="2:54" ht="15" customHeight="1" x14ac:dyDescent="0.25">
      <c r="B300" t="s">
        <v>559</v>
      </c>
      <c r="C300" t="s">
        <v>560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</row>
    <row r="301" spans="2:54" ht="15" customHeight="1" x14ac:dyDescent="0.25">
      <c r="B301" t="s">
        <v>561</v>
      </c>
      <c r="C301" t="s">
        <v>562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</row>
    <row r="302" spans="2:54" ht="15" customHeight="1" x14ac:dyDescent="0.25">
      <c r="B302" s="4" t="s">
        <v>563</v>
      </c>
      <c r="C302" s="4" t="s">
        <v>564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</row>
    <row r="303" spans="2:54" ht="15" customHeight="1" x14ac:dyDescent="0.25">
      <c r="B303" t="s">
        <v>565</v>
      </c>
      <c r="C303" t="s">
        <v>566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</row>
    <row r="304" spans="2:54" ht="15" customHeight="1" x14ac:dyDescent="0.25">
      <c r="B304" s="4" t="s">
        <v>567</v>
      </c>
      <c r="C304" s="4" t="s">
        <v>568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</row>
    <row r="305" spans="2:54" ht="15" customHeight="1" x14ac:dyDescent="0.25">
      <c r="B305" t="s">
        <v>569</v>
      </c>
      <c r="C305" t="s">
        <v>570</v>
      </c>
      <c r="D305" s="45">
        <v>0</v>
      </c>
      <c r="E305" s="45">
        <v>0</v>
      </c>
      <c r="F305" s="45">
        <v>0</v>
      </c>
      <c r="G305" s="45">
        <v>0</v>
      </c>
      <c r="H305" s="45">
        <v>0</v>
      </c>
      <c r="I305" s="45">
        <v>0</v>
      </c>
      <c r="J305" s="45">
        <v>0</v>
      </c>
      <c r="K305" s="45">
        <v>0</v>
      </c>
      <c r="L305" s="45">
        <v>0</v>
      </c>
      <c r="M305" s="45">
        <v>0</v>
      </c>
      <c r="N305" s="45">
        <v>0</v>
      </c>
      <c r="O305" s="45">
        <v>0</v>
      </c>
      <c r="P305" s="45">
        <v>0</v>
      </c>
      <c r="Q305" s="45">
        <v>0</v>
      </c>
      <c r="R305" s="45">
        <v>0</v>
      </c>
      <c r="S305" s="45">
        <v>0</v>
      </c>
      <c r="T305" s="45">
        <v>0</v>
      </c>
      <c r="U305" s="45">
        <v>0</v>
      </c>
      <c r="V305" s="45">
        <v>0</v>
      </c>
      <c r="W305" s="45">
        <v>0</v>
      </c>
      <c r="X305" s="45">
        <v>0</v>
      </c>
      <c r="Y305" s="45">
        <v>0</v>
      </c>
      <c r="Z305" s="45">
        <v>0</v>
      </c>
      <c r="AA305" s="45">
        <v>0</v>
      </c>
      <c r="AB305" s="45">
        <v>0</v>
      </c>
      <c r="AC305" s="45">
        <v>0</v>
      </c>
      <c r="AD305" s="45">
        <v>0</v>
      </c>
      <c r="AE305" s="45">
        <v>0</v>
      </c>
      <c r="AF305" s="45">
        <v>0</v>
      </c>
      <c r="AG305" s="45">
        <v>0</v>
      </c>
      <c r="AH305" s="45">
        <v>0</v>
      </c>
      <c r="AI305" s="45">
        <v>0</v>
      </c>
      <c r="AJ305" s="45">
        <v>0</v>
      </c>
      <c r="AK305" s="45">
        <v>0</v>
      </c>
      <c r="AL305" s="45">
        <v>0</v>
      </c>
      <c r="AM305" s="45">
        <v>0</v>
      </c>
      <c r="AN305" s="45">
        <v>0</v>
      </c>
      <c r="AO305" s="45">
        <v>0</v>
      </c>
      <c r="AP305" s="45">
        <v>0</v>
      </c>
      <c r="AQ305" s="45">
        <v>0</v>
      </c>
      <c r="AR305" s="45">
        <v>0</v>
      </c>
      <c r="AS305" s="45">
        <v>0</v>
      </c>
      <c r="AT305" s="45">
        <v>0</v>
      </c>
      <c r="AU305" s="45">
        <v>0</v>
      </c>
      <c r="AV305" s="45">
        <v>0</v>
      </c>
      <c r="AW305" s="45">
        <v>0</v>
      </c>
      <c r="AX305" s="45">
        <v>0</v>
      </c>
      <c r="AY305" s="45">
        <v>0</v>
      </c>
      <c r="AZ305" s="45">
        <v>0</v>
      </c>
      <c r="BA305" s="45">
        <v>0</v>
      </c>
      <c r="BB305" s="45">
        <v>0</v>
      </c>
    </row>
    <row r="306" spans="2:54" ht="15" customHeight="1" x14ac:dyDescent="0.25">
      <c r="B306" t="s">
        <v>571</v>
      </c>
      <c r="C306" t="s">
        <v>572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</row>
    <row r="307" spans="2:54" ht="15" customHeight="1" x14ac:dyDescent="0.25">
      <c r="B307" t="s">
        <v>573</v>
      </c>
      <c r="C307" t="s">
        <v>574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</row>
    <row r="308" spans="2:54" ht="15" customHeight="1" x14ac:dyDescent="0.25">
      <c r="B308" t="s">
        <v>575</v>
      </c>
      <c r="C308" t="s">
        <v>576</v>
      </c>
      <c r="D308" s="45">
        <v>0</v>
      </c>
      <c r="E308" s="45">
        <v>0</v>
      </c>
      <c r="F308" s="45">
        <v>0</v>
      </c>
      <c r="G308" s="45">
        <v>0</v>
      </c>
      <c r="H308" s="45">
        <v>0</v>
      </c>
      <c r="I308" s="45">
        <v>0</v>
      </c>
      <c r="J308" s="45">
        <v>0</v>
      </c>
      <c r="K308" s="45">
        <v>0</v>
      </c>
      <c r="L308" s="45">
        <v>0</v>
      </c>
      <c r="M308" s="45">
        <v>0</v>
      </c>
      <c r="N308" s="45">
        <v>0</v>
      </c>
      <c r="O308" s="45">
        <v>0</v>
      </c>
      <c r="P308" s="45">
        <v>0</v>
      </c>
      <c r="Q308" s="45">
        <v>0</v>
      </c>
      <c r="R308" s="45">
        <v>0</v>
      </c>
      <c r="S308" s="45">
        <v>0</v>
      </c>
      <c r="T308" s="45">
        <v>0</v>
      </c>
      <c r="U308" s="45">
        <v>0</v>
      </c>
      <c r="V308" s="45">
        <v>0</v>
      </c>
      <c r="W308" s="45">
        <v>0</v>
      </c>
      <c r="X308" s="45">
        <v>0</v>
      </c>
      <c r="Y308" s="45">
        <v>0</v>
      </c>
      <c r="Z308" s="45">
        <v>0</v>
      </c>
      <c r="AA308" s="45">
        <v>0</v>
      </c>
      <c r="AB308" s="45">
        <v>0</v>
      </c>
      <c r="AC308" s="45">
        <v>0</v>
      </c>
      <c r="AD308" s="45">
        <v>0</v>
      </c>
      <c r="AE308" s="45">
        <v>0</v>
      </c>
      <c r="AF308" s="45">
        <v>0</v>
      </c>
      <c r="AG308" s="45">
        <v>0</v>
      </c>
      <c r="AH308" s="45">
        <v>0</v>
      </c>
      <c r="AI308" s="45">
        <v>0</v>
      </c>
      <c r="AJ308" s="45">
        <v>0</v>
      </c>
      <c r="AK308" s="45">
        <v>0</v>
      </c>
      <c r="AL308" s="45">
        <v>0</v>
      </c>
      <c r="AM308" s="45">
        <v>0</v>
      </c>
      <c r="AN308" s="45">
        <v>0</v>
      </c>
      <c r="AO308" s="45">
        <v>0</v>
      </c>
      <c r="AP308" s="45">
        <v>0</v>
      </c>
      <c r="AQ308" s="45">
        <v>0</v>
      </c>
      <c r="AR308" s="45">
        <v>0</v>
      </c>
      <c r="AS308" s="45">
        <v>0</v>
      </c>
      <c r="AT308" s="45">
        <v>0</v>
      </c>
      <c r="AU308" s="45">
        <v>0</v>
      </c>
      <c r="AV308" s="45">
        <v>0</v>
      </c>
      <c r="AW308" s="45">
        <v>0</v>
      </c>
      <c r="AX308" s="45">
        <v>0</v>
      </c>
      <c r="AY308" s="45">
        <v>0</v>
      </c>
      <c r="AZ308" s="45">
        <v>0</v>
      </c>
      <c r="BA308" s="45">
        <v>0</v>
      </c>
      <c r="BB308" s="45">
        <v>0</v>
      </c>
    </row>
    <row r="309" spans="2:54" ht="15" customHeight="1" x14ac:dyDescent="0.25">
      <c r="B309" s="4" t="s">
        <v>577</v>
      </c>
      <c r="C309" s="4" t="s">
        <v>578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</row>
    <row r="310" spans="2:54" ht="15" customHeight="1" x14ac:dyDescent="0.25">
      <c r="B310" t="s">
        <v>579</v>
      </c>
      <c r="C310" t="s">
        <v>580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</row>
    <row r="311" spans="2:54" ht="15" customHeight="1" x14ac:dyDescent="0.25">
      <c r="B311" t="s">
        <v>581</v>
      </c>
      <c r="C311" t="s">
        <v>582</v>
      </c>
      <c r="D311" s="45">
        <v>0</v>
      </c>
      <c r="E311" s="45">
        <v>0</v>
      </c>
      <c r="F311" s="45">
        <v>0</v>
      </c>
      <c r="G311" s="45">
        <v>0</v>
      </c>
      <c r="H311" s="45">
        <v>0</v>
      </c>
      <c r="I311" s="45">
        <v>0</v>
      </c>
      <c r="J311" s="45">
        <v>0</v>
      </c>
      <c r="K311" s="45">
        <v>0</v>
      </c>
      <c r="L311" s="45">
        <v>0</v>
      </c>
      <c r="M311" s="45">
        <v>0</v>
      </c>
      <c r="N311" s="45">
        <v>0</v>
      </c>
      <c r="O311" s="45">
        <v>0</v>
      </c>
      <c r="P311" s="45">
        <v>0</v>
      </c>
      <c r="Q311" s="45">
        <v>0</v>
      </c>
      <c r="R311" s="45">
        <v>0</v>
      </c>
      <c r="S311" s="45">
        <v>0</v>
      </c>
      <c r="T311" s="45">
        <v>0</v>
      </c>
      <c r="U311" s="45">
        <v>0</v>
      </c>
      <c r="V311" s="45">
        <v>0</v>
      </c>
      <c r="W311" s="45">
        <v>0</v>
      </c>
      <c r="X311" s="45">
        <v>0</v>
      </c>
      <c r="Y311" s="45">
        <v>0</v>
      </c>
      <c r="Z311" s="45">
        <v>0</v>
      </c>
      <c r="AA311" s="45">
        <v>0</v>
      </c>
      <c r="AB311" s="45">
        <v>0</v>
      </c>
      <c r="AC311" s="45">
        <v>0</v>
      </c>
      <c r="AD311" s="45">
        <v>0</v>
      </c>
      <c r="AE311" s="45">
        <v>0</v>
      </c>
      <c r="AF311" s="45">
        <v>0</v>
      </c>
      <c r="AG311" s="45">
        <v>0</v>
      </c>
      <c r="AH311" s="45">
        <v>0</v>
      </c>
      <c r="AI311" s="45">
        <v>0</v>
      </c>
      <c r="AJ311" s="45">
        <v>0</v>
      </c>
      <c r="AK311" s="45">
        <v>0</v>
      </c>
      <c r="AL311" s="45">
        <v>0</v>
      </c>
      <c r="AM311" s="45">
        <v>0</v>
      </c>
      <c r="AN311" s="45">
        <v>0</v>
      </c>
      <c r="AO311" s="45">
        <v>0</v>
      </c>
      <c r="AP311" s="45">
        <v>0</v>
      </c>
      <c r="AQ311" s="45">
        <v>0</v>
      </c>
      <c r="AR311" s="45">
        <v>0</v>
      </c>
      <c r="AS311" s="45">
        <v>0</v>
      </c>
      <c r="AT311" s="45">
        <v>0</v>
      </c>
      <c r="AU311" s="45">
        <v>0</v>
      </c>
      <c r="AV311" s="45">
        <v>0</v>
      </c>
      <c r="AW311" s="45">
        <v>0</v>
      </c>
      <c r="AX311" s="45">
        <v>0</v>
      </c>
      <c r="AY311" s="45">
        <v>0</v>
      </c>
      <c r="AZ311" s="45">
        <v>0</v>
      </c>
      <c r="BA311" s="45">
        <v>0</v>
      </c>
      <c r="BB311" s="45">
        <v>0</v>
      </c>
    </row>
    <row r="312" spans="2:54" ht="15" customHeight="1" x14ac:dyDescent="0.25">
      <c r="B312" t="s">
        <v>583</v>
      </c>
      <c r="C312" t="s">
        <v>584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</row>
    <row r="313" spans="2:54" ht="15" customHeight="1" x14ac:dyDescent="0.25">
      <c r="B313" t="s">
        <v>585</v>
      </c>
      <c r="C313" t="s">
        <v>586</v>
      </c>
      <c r="D313" s="45">
        <v>0</v>
      </c>
      <c r="E313" s="45">
        <v>0</v>
      </c>
      <c r="F313" s="45">
        <v>0</v>
      </c>
      <c r="G313" s="45">
        <v>0</v>
      </c>
      <c r="H313" s="45">
        <v>0</v>
      </c>
      <c r="I313" s="45">
        <v>0</v>
      </c>
      <c r="J313" s="45">
        <v>0</v>
      </c>
      <c r="K313" s="45">
        <v>0</v>
      </c>
      <c r="L313" s="45">
        <v>0</v>
      </c>
      <c r="M313" s="45">
        <v>0</v>
      </c>
      <c r="N313" s="45">
        <v>0</v>
      </c>
      <c r="O313" s="45">
        <v>0</v>
      </c>
      <c r="P313" s="45">
        <v>0</v>
      </c>
      <c r="Q313" s="45">
        <v>0</v>
      </c>
      <c r="R313" s="45">
        <v>0</v>
      </c>
      <c r="S313" s="45">
        <v>0</v>
      </c>
      <c r="T313" s="45">
        <v>0</v>
      </c>
      <c r="U313" s="45">
        <v>0</v>
      </c>
      <c r="V313" s="45">
        <v>0</v>
      </c>
      <c r="W313" s="45">
        <v>0</v>
      </c>
      <c r="X313" s="45">
        <v>0</v>
      </c>
      <c r="Y313" s="45">
        <v>0</v>
      </c>
      <c r="Z313" s="14">
        <v>3560.1399137929134</v>
      </c>
      <c r="AA313" s="14">
        <v>3493.3872904092959</v>
      </c>
      <c r="AB313" s="14">
        <v>3189.1395471052297</v>
      </c>
      <c r="AC313" s="14">
        <v>2947.6757875940393</v>
      </c>
      <c r="AD313" s="14">
        <v>2822.0303511281804</v>
      </c>
      <c r="AE313" s="14">
        <v>2734.4154180549458</v>
      </c>
      <c r="AF313" s="14">
        <v>2663.187229609518</v>
      </c>
      <c r="AG313" s="14">
        <v>2597.3573041157201</v>
      </c>
      <c r="AH313" s="14">
        <v>2533.3374327340748</v>
      </c>
      <c r="AI313" s="14">
        <v>2466.8132327403337</v>
      </c>
      <c r="AJ313" s="14">
        <v>2400.46227089888</v>
      </c>
      <c r="AK313" s="14">
        <v>2337.0011435061042</v>
      </c>
      <c r="AL313" s="14">
        <v>2272.9081650973917</v>
      </c>
      <c r="AM313" s="14">
        <v>2209.1509432349885</v>
      </c>
      <c r="AN313" s="14">
        <v>2146.2587315026021</v>
      </c>
      <c r="AO313" s="14">
        <v>2084.4826563119091</v>
      </c>
      <c r="AP313" s="14">
        <v>2023.4148146100774</v>
      </c>
      <c r="AQ313" s="14">
        <v>1963.1755754173844</v>
      </c>
      <c r="AR313" s="14">
        <v>1903.9085903288881</v>
      </c>
      <c r="AS313" s="14">
        <v>1844.6597770116837</v>
      </c>
      <c r="AT313" s="14">
        <v>1785.6859683483403</v>
      </c>
      <c r="AU313" s="14">
        <v>1727.9337818611543</v>
      </c>
      <c r="AV313" s="14">
        <v>1671.3837561731136</v>
      </c>
      <c r="AW313" s="14">
        <v>1615.8709704161397</v>
      </c>
      <c r="AX313" s="14">
        <v>1561.0088594539102</v>
      </c>
      <c r="AY313" s="14">
        <v>1506.7425837366452</v>
      </c>
      <c r="AZ313" s="14">
        <v>1453.3565601409898</v>
      </c>
      <c r="BA313" s="14">
        <v>1401.0993928810963</v>
      </c>
      <c r="BB313" s="14">
        <v>1350.0439680326583</v>
      </c>
    </row>
    <row r="314" spans="2:54" ht="15" customHeight="1" x14ac:dyDescent="0.25">
      <c r="B314" s="15" t="s">
        <v>587</v>
      </c>
      <c r="C314" s="15" t="s">
        <v>588</v>
      </c>
      <c r="D314" s="45">
        <v>0</v>
      </c>
      <c r="E314" s="45">
        <v>0</v>
      </c>
      <c r="F314" s="45">
        <v>0</v>
      </c>
      <c r="G314" s="45">
        <v>0</v>
      </c>
      <c r="H314" s="45">
        <v>0</v>
      </c>
      <c r="I314" s="45">
        <v>0</v>
      </c>
      <c r="J314" s="45">
        <v>0</v>
      </c>
      <c r="K314" s="45">
        <v>0</v>
      </c>
      <c r="L314" s="45">
        <v>0</v>
      </c>
      <c r="M314" s="45">
        <v>0</v>
      </c>
      <c r="N314" s="45">
        <v>0</v>
      </c>
      <c r="O314" s="45">
        <v>0</v>
      </c>
      <c r="P314" s="45">
        <v>0</v>
      </c>
      <c r="Q314" s="45">
        <v>0</v>
      </c>
      <c r="R314" s="45">
        <v>0</v>
      </c>
      <c r="S314" s="45">
        <v>0</v>
      </c>
      <c r="T314" s="45">
        <v>0</v>
      </c>
      <c r="U314" s="45">
        <v>0</v>
      </c>
      <c r="V314" s="45">
        <v>0</v>
      </c>
      <c r="W314" s="45">
        <v>0</v>
      </c>
      <c r="X314" s="45">
        <v>0</v>
      </c>
      <c r="Y314" s="45">
        <v>0</v>
      </c>
      <c r="Z314" s="14">
        <v>3822.036632591236</v>
      </c>
      <c r="AA314" s="14">
        <v>3750.3734457301503</v>
      </c>
      <c r="AB314" s="14">
        <v>3423.7441422619954</v>
      </c>
      <c r="AC314" s="14">
        <v>3219.2446141684236</v>
      </c>
      <c r="AD314" s="14">
        <v>3082.1210592815773</v>
      </c>
      <c r="AE314" s="14">
        <v>2986.5269343921254</v>
      </c>
      <c r="AF314" s="14">
        <v>2908.8260718988913</v>
      </c>
      <c r="AG314" s="14">
        <v>2837.0177432450455</v>
      </c>
      <c r="AH314" s="14">
        <v>2767.1830348661765</v>
      </c>
      <c r="AI314" s="14">
        <v>2694.6092849919596</v>
      </c>
      <c r="AJ314" s="14">
        <v>2622.2210669377187</v>
      </c>
      <c r="AK314" s="14">
        <v>2552.9859875109782</v>
      </c>
      <c r="AL314" s="14">
        <v>2483.0570084118153</v>
      </c>
      <c r="AM314" s="14">
        <v>2413.4910887204992</v>
      </c>
      <c r="AN314" s="14">
        <v>2344.8664186265523</v>
      </c>
      <c r="AO314" s="14">
        <v>2277.4573968447617</v>
      </c>
      <c r="AP314" s="14">
        <v>2210.818396512052</v>
      </c>
      <c r="AQ314" s="14">
        <v>2145.0809461187005</v>
      </c>
      <c r="AR314" s="14">
        <v>2080.4020353667656</v>
      </c>
      <c r="AS314" s="14">
        <v>2015.7368175880308</v>
      </c>
      <c r="AT314" s="14">
        <v>1951.3705728843352</v>
      </c>
      <c r="AU314" s="14">
        <v>1888.3353639221812</v>
      </c>
      <c r="AV314" s="14">
        <v>1826.6099959456531</v>
      </c>
      <c r="AW314" s="14">
        <v>1766.0142976214161</v>
      </c>
      <c r="AX314" s="14">
        <v>1706.1258205813649</v>
      </c>
      <c r="AY314" s="14">
        <v>1646.8846257321125</v>
      </c>
      <c r="AZ314" s="14">
        <v>1588.601590304934</v>
      </c>
      <c r="BA314" s="14">
        <v>1531.5484987134494</v>
      </c>
      <c r="BB314" s="14">
        <v>1475.805097816936</v>
      </c>
    </row>
    <row r="315" spans="2:54" ht="15" customHeight="1" x14ac:dyDescent="0.25">
      <c r="B315" s="4" t="s">
        <v>589</v>
      </c>
      <c r="C315" s="4" t="s">
        <v>590</v>
      </c>
      <c r="D315" s="45">
        <v>0</v>
      </c>
      <c r="E315" s="45">
        <v>0</v>
      </c>
      <c r="F315" s="45">
        <v>0</v>
      </c>
      <c r="G315" s="45">
        <v>0</v>
      </c>
      <c r="H315" s="45">
        <v>0</v>
      </c>
      <c r="I315" s="45">
        <v>0</v>
      </c>
      <c r="J315" s="45">
        <v>0</v>
      </c>
      <c r="K315" s="45">
        <v>0</v>
      </c>
      <c r="L315" s="45">
        <v>0</v>
      </c>
      <c r="M315" s="45">
        <v>0</v>
      </c>
      <c r="N315" s="45">
        <v>0</v>
      </c>
      <c r="O315" s="45">
        <v>0</v>
      </c>
      <c r="P315" s="45">
        <v>0</v>
      </c>
      <c r="Q315" s="45">
        <v>0</v>
      </c>
      <c r="R315" s="45">
        <v>0</v>
      </c>
      <c r="S315" s="45">
        <v>0</v>
      </c>
      <c r="T315" s="45">
        <v>0</v>
      </c>
      <c r="U315" s="45">
        <v>0</v>
      </c>
      <c r="V315" s="45">
        <v>0</v>
      </c>
      <c r="W315" s="45">
        <v>0</v>
      </c>
      <c r="X315" s="45">
        <v>0</v>
      </c>
      <c r="Y315" s="45">
        <v>0</v>
      </c>
      <c r="Z315" s="45">
        <v>0</v>
      </c>
      <c r="AA315" s="45">
        <v>0</v>
      </c>
      <c r="AB315" s="45">
        <v>0</v>
      </c>
      <c r="AC315" s="45">
        <v>0</v>
      </c>
      <c r="AD315" s="45">
        <v>0</v>
      </c>
      <c r="AE315" s="45">
        <v>0</v>
      </c>
      <c r="AF315" s="45">
        <v>0</v>
      </c>
      <c r="AG315" s="45">
        <v>0</v>
      </c>
      <c r="AH315" s="45">
        <v>0</v>
      </c>
      <c r="AI315" s="45">
        <v>0</v>
      </c>
      <c r="AJ315" s="45">
        <v>0</v>
      </c>
      <c r="AK315" s="45">
        <v>0</v>
      </c>
      <c r="AL315" s="45">
        <v>0</v>
      </c>
      <c r="AM315" s="45">
        <v>0</v>
      </c>
      <c r="AN315" s="45">
        <v>0</v>
      </c>
      <c r="AO315" s="45">
        <v>0</v>
      </c>
      <c r="AP315" s="45">
        <v>0</v>
      </c>
      <c r="AQ315" s="45">
        <v>0</v>
      </c>
      <c r="AR315" s="45">
        <v>0</v>
      </c>
      <c r="AS315" s="45">
        <v>0</v>
      </c>
      <c r="AT315" s="45">
        <v>0</v>
      </c>
      <c r="AU315" s="45">
        <v>0</v>
      </c>
      <c r="AV315" s="45">
        <v>0</v>
      </c>
      <c r="AW315" s="45">
        <v>0</v>
      </c>
      <c r="AX315" s="45">
        <v>0</v>
      </c>
      <c r="AY315" s="45">
        <v>0</v>
      </c>
      <c r="AZ315" s="45">
        <v>0</v>
      </c>
      <c r="BA315" s="45">
        <v>0</v>
      </c>
      <c r="BB315" s="45">
        <v>0</v>
      </c>
    </row>
    <row r="316" spans="2:54" ht="15" customHeight="1" x14ac:dyDescent="0.25">
      <c r="B316" t="s">
        <v>591</v>
      </c>
      <c r="C316" t="s">
        <v>592</v>
      </c>
      <c r="D316" s="45">
        <v>0</v>
      </c>
      <c r="E316" s="45">
        <v>0</v>
      </c>
      <c r="F316" s="45">
        <v>0</v>
      </c>
      <c r="G316" s="45">
        <v>0</v>
      </c>
      <c r="H316" s="45">
        <v>0</v>
      </c>
      <c r="I316" s="45">
        <v>0</v>
      </c>
      <c r="J316" s="45">
        <v>0</v>
      </c>
      <c r="K316" s="45">
        <v>0</v>
      </c>
      <c r="L316" s="45">
        <v>0</v>
      </c>
      <c r="M316" s="45">
        <v>0</v>
      </c>
      <c r="N316" s="45">
        <v>0</v>
      </c>
      <c r="O316" s="45">
        <v>0</v>
      </c>
      <c r="P316" s="45">
        <v>0</v>
      </c>
      <c r="Q316" s="45">
        <v>0</v>
      </c>
      <c r="R316" s="45">
        <v>0</v>
      </c>
      <c r="S316" s="45">
        <v>0</v>
      </c>
      <c r="T316" s="45">
        <v>0</v>
      </c>
      <c r="U316" s="45">
        <v>0</v>
      </c>
      <c r="V316" s="45">
        <v>0</v>
      </c>
      <c r="W316" s="45">
        <v>0</v>
      </c>
      <c r="X316" s="45">
        <v>0</v>
      </c>
      <c r="Y316" s="45">
        <v>0</v>
      </c>
      <c r="Z316" s="14">
        <v>2300.5045466290112</v>
      </c>
      <c r="AA316" s="14">
        <v>2245.1682102643967</v>
      </c>
      <c r="AB316" s="14">
        <v>2049.5595502661349</v>
      </c>
      <c r="AC316" s="14">
        <v>1927.0717767273591</v>
      </c>
      <c r="AD316" s="14">
        <v>1844.7913686329896</v>
      </c>
      <c r="AE316" s="14">
        <v>1787.5091429301804</v>
      </c>
      <c r="AF316" s="14">
        <v>1740.9393976906315</v>
      </c>
      <c r="AG316" s="14">
        <v>1606.5059599691854</v>
      </c>
      <c r="AH316" s="14">
        <v>1566.3083527694546</v>
      </c>
      <c r="AI316" s="14">
        <v>1524.5854213069022</v>
      </c>
      <c r="AJ316" s="14">
        <v>1482.9936391912227</v>
      </c>
      <c r="AK316" s="14">
        <v>1443.2110023619596</v>
      </c>
      <c r="AL316" s="14">
        <v>1403.0619190385189</v>
      </c>
      <c r="AM316" s="14">
        <v>1363.1444175848324</v>
      </c>
      <c r="AN316" s="14">
        <v>1323.7851869816641</v>
      </c>
      <c r="AO316" s="14">
        <v>1285.138898440842</v>
      </c>
      <c r="AP316" s="14">
        <v>1246.9538182580868</v>
      </c>
      <c r="AQ316" s="14">
        <v>1209.3040525119393</v>
      </c>
      <c r="AR316" s="14">
        <v>1172.2779106978078</v>
      </c>
      <c r="AS316" s="14">
        <v>1135.2879440180038</v>
      </c>
      <c r="AT316" s="14">
        <v>1098.4926782416919</v>
      </c>
      <c r="AU316" s="14">
        <v>1062.4731717686293</v>
      </c>
      <c r="AV316" s="14">
        <v>1027.21966978466</v>
      </c>
      <c r="AW316" s="14">
        <v>992.62902140308063</v>
      </c>
      <c r="AX316" s="14">
        <v>958.4635283576954</v>
      </c>
      <c r="AY316" s="14">
        <v>924.68952853625365</v>
      </c>
      <c r="AZ316" s="14">
        <v>891.48152493599252</v>
      </c>
      <c r="BA316" s="14">
        <v>858.99171206173207</v>
      </c>
      <c r="BB316" s="14">
        <v>827.26428916410339</v>
      </c>
    </row>
    <row r="317" spans="2:54" ht="15" customHeight="1" x14ac:dyDescent="0.25">
      <c r="B317" s="4" t="s">
        <v>593</v>
      </c>
      <c r="C317" s="4" t="s">
        <v>594</v>
      </c>
      <c r="D317" s="45">
        <v>0</v>
      </c>
      <c r="E317" s="45">
        <v>0</v>
      </c>
      <c r="F317" s="45">
        <v>0</v>
      </c>
      <c r="G317" s="45">
        <v>0</v>
      </c>
      <c r="H317" s="45">
        <v>0</v>
      </c>
      <c r="I317" s="45">
        <v>0</v>
      </c>
      <c r="J317" s="45">
        <v>0</v>
      </c>
      <c r="K317" s="45">
        <v>0</v>
      </c>
      <c r="L317" s="45">
        <v>0</v>
      </c>
      <c r="M317" s="45">
        <v>0</v>
      </c>
      <c r="N317" s="45">
        <v>0</v>
      </c>
      <c r="O317" s="45">
        <v>0</v>
      </c>
      <c r="P317" s="45">
        <v>0</v>
      </c>
      <c r="Q317" s="45">
        <v>0</v>
      </c>
      <c r="R317" s="45">
        <v>0</v>
      </c>
      <c r="S317" s="45">
        <v>0</v>
      </c>
      <c r="T317" s="45">
        <v>0</v>
      </c>
      <c r="U317" s="45">
        <v>0</v>
      </c>
      <c r="V317" s="45">
        <v>0</v>
      </c>
      <c r="W317" s="45">
        <v>0</v>
      </c>
      <c r="X317" s="45">
        <v>0</v>
      </c>
      <c r="Y317" s="45">
        <v>0</v>
      </c>
      <c r="Z317" s="45">
        <v>0</v>
      </c>
      <c r="AA317" s="45">
        <v>0</v>
      </c>
      <c r="AB317" s="45">
        <v>0</v>
      </c>
      <c r="AC317" s="45">
        <v>0</v>
      </c>
      <c r="AD317" s="45">
        <v>0</v>
      </c>
      <c r="AE317" s="45">
        <v>0</v>
      </c>
      <c r="AF317" s="45">
        <v>0</v>
      </c>
      <c r="AG317" s="45">
        <v>0</v>
      </c>
      <c r="AH317" s="45">
        <v>0</v>
      </c>
      <c r="AI317" s="45">
        <v>0</v>
      </c>
      <c r="AJ317" s="45">
        <v>0</v>
      </c>
      <c r="AK317" s="45">
        <v>0</v>
      </c>
      <c r="AL317" s="45">
        <v>0</v>
      </c>
      <c r="AM317" s="45">
        <v>0</v>
      </c>
      <c r="AN317" s="45">
        <v>0</v>
      </c>
      <c r="AO317" s="45">
        <v>0</v>
      </c>
      <c r="AP317" s="45">
        <v>0</v>
      </c>
      <c r="AQ317" s="45">
        <v>0</v>
      </c>
      <c r="AR317" s="45">
        <v>0</v>
      </c>
      <c r="AS317" s="45">
        <v>0</v>
      </c>
      <c r="AT317" s="45">
        <v>0</v>
      </c>
      <c r="AU317" s="45">
        <v>0</v>
      </c>
      <c r="AV317" s="45">
        <v>0</v>
      </c>
      <c r="AW317" s="45">
        <v>0</v>
      </c>
      <c r="AX317" s="45">
        <v>0</v>
      </c>
      <c r="AY317" s="45">
        <v>0</v>
      </c>
      <c r="AZ317" s="45">
        <v>0</v>
      </c>
      <c r="BA317" s="45">
        <v>0</v>
      </c>
      <c r="BB317" s="45">
        <v>0</v>
      </c>
    </row>
    <row r="318" spans="2:54" ht="15" customHeight="1" x14ac:dyDescent="0.25">
      <c r="B318" t="s">
        <v>595</v>
      </c>
      <c r="C318" t="s">
        <v>596</v>
      </c>
      <c r="D318" s="45">
        <v>0</v>
      </c>
      <c r="E318" s="45">
        <v>0</v>
      </c>
      <c r="F318" s="45">
        <v>0</v>
      </c>
      <c r="G318" s="45">
        <v>0</v>
      </c>
      <c r="H318" s="45">
        <v>0</v>
      </c>
      <c r="I318" s="45">
        <v>0</v>
      </c>
      <c r="J318" s="45">
        <v>0</v>
      </c>
      <c r="K318" s="45">
        <v>0</v>
      </c>
      <c r="L318" s="45">
        <v>0</v>
      </c>
      <c r="M318" s="45">
        <v>0</v>
      </c>
      <c r="N318" s="45">
        <v>0</v>
      </c>
      <c r="O318" s="45">
        <v>0</v>
      </c>
      <c r="P318" s="45">
        <v>0</v>
      </c>
      <c r="Q318" s="45">
        <v>0</v>
      </c>
      <c r="R318" s="45">
        <v>0</v>
      </c>
      <c r="S318" s="45">
        <v>0</v>
      </c>
      <c r="T318" s="45">
        <v>0</v>
      </c>
      <c r="U318" s="45">
        <v>0</v>
      </c>
      <c r="V318" s="45">
        <v>0</v>
      </c>
      <c r="W318" s="45">
        <v>0</v>
      </c>
      <c r="X318" s="45">
        <v>0</v>
      </c>
      <c r="Y318" s="45">
        <v>0</v>
      </c>
      <c r="Z318" s="45">
        <v>0</v>
      </c>
      <c r="AA318" s="45">
        <v>0</v>
      </c>
      <c r="AB318" s="45">
        <v>0</v>
      </c>
      <c r="AC318" s="45">
        <v>0</v>
      </c>
      <c r="AD318" s="45">
        <v>0</v>
      </c>
      <c r="AE318" s="45">
        <v>0</v>
      </c>
      <c r="AF318" s="45">
        <v>0</v>
      </c>
      <c r="AG318" s="45">
        <v>0</v>
      </c>
      <c r="AH318" s="45">
        <v>0</v>
      </c>
      <c r="AI318" s="45">
        <v>0</v>
      </c>
      <c r="AJ318" s="45">
        <v>0</v>
      </c>
      <c r="AK318" s="45">
        <v>0</v>
      </c>
      <c r="AL318" s="45">
        <v>0</v>
      </c>
      <c r="AM318" s="45">
        <v>0</v>
      </c>
      <c r="AN318" s="45">
        <v>0</v>
      </c>
      <c r="AO318" s="45">
        <v>0</v>
      </c>
      <c r="AP318" s="45">
        <v>0</v>
      </c>
      <c r="AQ318" s="45">
        <v>0</v>
      </c>
      <c r="AR318" s="45">
        <v>0</v>
      </c>
      <c r="AS318" s="45">
        <v>0</v>
      </c>
      <c r="AT318" s="45">
        <v>0</v>
      </c>
      <c r="AU318" s="45">
        <v>0</v>
      </c>
      <c r="AV318" s="45">
        <v>0</v>
      </c>
      <c r="AW318" s="45">
        <v>0</v>
      </c>
      <c r="AX318" s="45">
        <v>0</v>
      </c>
      <c r="AY318" s="45">
        <v>0</v>
      </c>
      <c r="AZ318" s="45">
        <v>0</v>
      </c>
      <c r="BA318" s="45">
        <v>0</v>
      </c>
      <c r="BB318" s="45">
        <v>0</v>
      </c>
    </row>
    <row r="319" spans="2:54" ht="15" customHeight="1" x14ac:dyDescent="0.25">
      <c r="B319" s="4" t="s">
        <v>597</v>
      </c>
      <c r="C319" s="4" t="s">
        <v>598</v>
      </c>
      <c r="D319" s="45">
        <v>0</v>
      </c>
      <c r="E319" s="45">
        <v>0</v>
      </c>
      <c r="F319" s="45">
        <v>0</v>
      </c>
      <c r="G319" s="45">
        <v>0</v>
      </c>
      <c r="H319" s="45">
        <v>0</v>
      </c>
      <c r="I319" s="45">
        <v>0</v>
      </c>
      <c r="J319" s="45">
        <v>0</v>
      </c>
      <c r="K319" s="45">
        <v>0</v>
      </c>
      <c r="L319" s="45">
        <v>0</v>
      </c>
      <c r="M319" s="45">
        <v>0</v>
      </c>
      <c r="N319" s="45">
        <v>0</v>
      </c>
      <c r="O319" s="45">
        <v>0</v>
      </c>
      <c r="P319" s="45">
        <v>0</v>
      </c>
      <c r="Q319" s="45">
        <v>0</v>
      </c>
      <c r="R319" s="45">
        <v>0</v>
      </c>
      <c r="S319" s="45">
        <v>0</v>
      </c>
      <c r="T319" s="45">
        <v>0</v>
      </c>
      <c r="U319" s="45">
        <v>0</v>
      </c>
      <c r="V319" s="45">
        <v>0</v>
      </c>
      <c r="W319" s="45">
        <v>0</v>
      </c>
      <c r="X319" s="45">
        <v>0</v>
      </c>
      <c r="Y319" s="45">
        <v>0</v>
      </c>
      <c r="Z319" s="45">
        <v>0</v>
      </c>
      <c r="AA319" s="45">
        <v>0</v>
      </c>
      <c r="AB319" s="45">
        <v>0</v>
      </c>
      <c r="AC319" s="45">
        <v>0</v>
      </c>
      <c r="AD319" s="45">
        <v>0</v>
      </c>
      <c r="AE319" s="45">
        <v>0</v>
      </c>
      <c r="AF319" s="45">
        <v>0</v>
      </c>
      <c r="AG319" s="45">
        <v>0</v>
      </c>
      <c r="AH319" s="45">
        <v>0</v>
      </c>
      <c r="AI319" s="45">
        <v>0</v>
      </c>
      <c r="AJ319" s="45">
        <v>0</v>
      </c>
      <c r="AK319" s="45">
        <v>0</v>
      </c>
      <c r="AL319" s="45">
        <v>0</v>
      </c>
      <c r="AM319" s="45">
        <v>0</v>
      </c>
      <c r="AN319" s="45">
        <v>0</v>
      </c>
      <c r="AO319" s="45">
        <v>0</v>
      </c>
      <c r="AP319" s="45">
        <v>0</v>
      </c>
      <c r="AQ319" s="45">
        <v>0</v>
      </c>
      <c r="AR319" s="45">
        <v>0</v>
      </c>
      <c r="AS319" s="45">
        <v>0</v>
      </c>
      <c r="AT319" s="45">
        <v>0</v>
      </c>
      <c r="AU319" s="45">
        <v>0</v>
      </c>
      <c r="AV319" s="45">
        <v>0</v>
      </c>
      <c r="AW319" s="45">
        <v>0</v>
      </c>
      <c r="AX319" s="45">
        <v>0</v>
      </c>
      <c r="AY319" s="45">
        <v>0</v>
      </c>
      <c r="AZ319" s="45">
        <v>0</v>
      </c>
      <c r="BA319" s="45">
        <v>0</v>
      </c>
      <c r="BB319" s="45">
        <v>0</v>
      </c>
    </row>
    <row r="320" spans="2:54" ht="15" customHeight="1" x14ac:dyDescent="0.25">
      <c r="B320" t="s">
        <v>599</v>
      </c>
      <c r="C320" t="s">
        <v>600</v>
      </c>
      <c r="D320" s="45">
        <v>0</v>
      </c>
      <c r="E320" s="45">
        <v>0</v>
      </c>
      <c r="F320" s="45">
        <v>0</v>
      </c>
      <c r="G320" s="45">
        <v>0</v>
      </c>
      <c r="H320" s="45">
        <v>0</v>
      </c>
      <c r="I320" s="45">
        <v>0</v>
      </c>
      <c r="J320" s="45">
        <v>0</v>
      </c>
      <c r="K320" s="45">
        <v>0</v>
      </c>
      <c r="L320" s="45">
        <v>0</v>
      </c>
      <c r="M320" s="45">
        <v>0</v>
      </c>
      <c r="N320" s="45">
        <v>0</v>
      </c>
      <c r="O320" s="45">
        <v>0</v>
      </c>
      <c r="P320" s="45">
        <v>0</v>
      </c>
      <c r="Q320" s="45">
        <v>0</v>
      </c>
      <c r="R320" s="45">
        <v>0</v>
      </c>
      <c r="S320" s="45">
        <v>0</v>
      </c>
      <c r="T320" s="45">
        <v>0</v>
      </c>
      <c r="U320" s="45">
        <v>0</v>
      </c>
      <c r="V320" s="45">
        <v>0</v>
      </c>
      <c r="W320" s="45">
        <v>0</v>
      </c>
      <c r="X320" s="45">
        <v>0</v>
      </c>
      <c r="Y320" s="45">
        <v>0</v>
      </c>
      <c r="Z320" s="45">
        <v>0</v>
      </c>
      <c r="AA320" s="45">
        <v>0</v>
      </c>
      <c r="AB320" s="45">
        <v>0</v>
      </c>
      <c r="AC320" s="45">
        <v>0</v>
      </c>
      <c r="AD320" s="45">
        <v>0</v>
      </c>
      <c r="AE320" s="45">
        <v>0</v>
      </c>
      <c r="AF320" s="45">
        <v>0</v>
      </c>
      <c r="AG320" s="45">
        <v>0</v>
      </c>
      <c r="AH320" s="45">
        <v>0</v>
      </c>
      <c r="AI320" s="45">
        <v>0</v>
      </c>
      <c r="AJ320" s="45">
        <v>0</v>
      </c>
      <c r="AK320" s="45">
        <v>0</v>
      </c>
      <c r="AL320" s="45">
        <v>0</v>
      </c>
      <c r="AM320" s="45">
        <v>0</v>
      </c>
      <c r="AN320" s="45">
        <v>0</v>
      </c>
      <c r="AO320" s="45">
        <v>0</v>
      </c>
      <c r="AP320" s="45">
        <v>0</v>
      </c>
      <c r="AQ320" s="45">
        <v>0</v>
      </c>
      <c r="AR320" s="45">
        <v>0</v>
      </c>
      <c r="AS320" s="45">
        <v>0</v>
      </c>
      <c r="AT320" s="45">
        <v>0</v>
      </c>
      <c r="AU320" s="45">
        <v>0</v>
      </c>
      <c r="AV320" s="45">
        <v>0</v>
      </c>
      <c r="AW320" s="45">
        <v>0</v>
      </c>
      <c r="AX320" s="45">
        <v>0</v>
      </c>
      <c r="AY320" s="45">
        <v>0</v>
      </c>
      <c r="AZ320" s="45">
        <v>0</v>
      </c>
      <c r="BA320" s="45">
        <v>0</v>
      </c>
      <c r="BB320" s="45">
        <v>0</v>
      </c>
    </row>
    <row r="321" spans="2:54" ht="15" customHeight="1" x14ac:dyDescent="0.25">
      <c r="B321" t="s">
        <v>601</v>
      </c>
      <c r="C321" t="s">
        <v>602</v>
      </c>
      <c r="D321" s="45">
        <v>0</v>
      </c>
      <c r="E321" s="45">
        <v>0</v>
      </c>
      <c r="F321" s="45">
        <v>0</v>
      </c>
      <c r="G321" s="45">
        <v>0</v>
      </c>
      <c r="H321" s="45">
        <v>0</v>
      </c>
      <c r="I321" s="45">
        <v>0</v>
      </c>
      <c r="J321" s="45">
        <v>0</v>
      </c>
      <c r="K321" s="45">
        <v>0</v>
      </c>
      <c r="L321" s="45">
        <v>0</v>
      </c>
      <c r="M321" s="45">
        <v>0</v>
      </c>
      <c r="N321" s="45">
        <v>0</v>
      </c>
      <c r="O321" s="45">
        <v>0</v>
      </c>
      <c r="P321" s="45">
        <v>0</v>
      </c>
      <c r="Q321" s="45">
        <v>0</v>
      </c>
      <c r="R321" s="45">
        <v>0</v>
      </c>
      <c r="S321" s="45">
        <v>0</v>
      </c>
      <c r="T321" s="45">
        <v>0</v>
      </c>
      <c r="U321" s="45">
        <v>0</v>
      </c>
      <c r="V321" s="45">
        <v>0</v>
      </c>
      <c r="W321" s="45">
        <v>0</v>
      </c>
      <c r="X321" s="45">
        <v>0</v>
      </c>
      <c r="Y321" s="45">
        <v>0</v>
      </c>
      <c r="Z321" s="45">
        <v>0</v>
      </c>
      <c r="AA321" s="45">
        <v>0</v>
      </c>
      <c r="AB321" s="45">
        <v>0</v>
      </c>
      <c r="AC321" s="45">
        <v>0</v>
      </c>
      <c r="AD321" s="45">
        <v>0</v>
      </c>
      <c r="AE321" s="45">
        <v>0</v>
      </c>
      <c r="AF321" s="45">
        <v>0</v>
      </c>
      <c r="AG321" s="45">
        <v>0</v>
      </c>
      <c r="AH321" s="45">
        <v>0</v>
      </c>
      <c r="AI321" s="45">
        <v>0</v>
      </c>
      <c r="AJ321" s="45">
        <v>0</v>
      </c>
      <c r="AK321" s="45">
        <v>0</v>
      </c>
      <c r="AL321" s="45">
        <v>0</v>
      </c>
      <c r="AM321" s="45">
        <v>0</v>
      </c>
      <c r="AN321" s="45">
        <v>0</v>
      </c>
      <c r="AO321" s="45">
        <v>0</v>
      </c>
      <c r="AP321" s="45">
        <v>0</v>
      </c>
      <c r="AQ321" s="45">
        <v>0</v>
      </c>
      <c r="AR321" s="45">
        <v>0</v>
      </c>
      <c r="AS321" s="45">
        <v>0</v>
      </c>
      <c r="AT321" s="45">
        <v>0</v>
      </c>
      <c r="AU321" s="45">
        <v>0</v>
      </c>
      <c r="AV321" s="45">
        <v>0</v>
      </c>
      <c r="AW321" s="45">
        <v>0</v>
      </c>
      <c r="AX321" s="45">
        <v>0</v>
      </c>
      <c r="AY321" s="45">
        <v>0</v>
      </c>
      <c r="AZ321" s="45">
        <v>0</v>
      </c>
      <c r="BA321" s="45">
        <v>0</v>
      </c>
      <c r="BB321" s="45">
        <v>0</v>
      </c>
    </row>
    <row r="322" spans="2:54" ht="15" customHeight="1" x14ac:dyDescent="0.25">
      <c r="B322" s="4" t="s">
        <v>603</v>
      </c>
      <c r="C322" s="4" t="s">
        <v>604</v>
      </c>
      <c r="D322" s="45">
        <v>0</v>
      </c>
      <c r="E322" s="45">
        <v>0</v>
      </c>
      <c r="F322" s="45">
        <v>0</v>
      </c>
      <c r="G322" s="45">
        <v>0</v>
      </c>
      <c r="H322" s="45">
        <v>0</v>
      </c>
      <c r="I322" s="45">
        <v>0</v>
      </c>
      <c r="J322" s="45">
        <v>0</v>
      </c>
      <c r="K322" s="45">
        <v>0</v>
      </c>
      <c r="L322" s="45">
        <v>0</v>
      </c>
      <c r="M322" s="45">
        <v>0</v>
      </c>
      <c r="N322" s="45">
        <v>0</v>
      </c>
      <c r="O322" s="45">
        <v>0</v>
      </c>
      <c r="P322" s="45">
        <v>0</v>
      </c>
      <c r="Q322" s="45">
        <v>0</v>
      </c>
      <c r="R322" s="45">
        <v>0</v>
      </c>
      <c r="S322" s="45">
        <v>0</v>
      </c>
      <c r="T322" s="45">
        <v>0</v>
      </c>
      <c r="U322" s="45">
        <v>0</v>
      </c>
      <c r="V322" s="45">
        <v>0</v>
      </c>
      <c r="W322" s="45">
        <v>0</v>
      </c>
      <c r="X322" s="45">
        <v>0</v>
      </c>
      <c r="Y322" s="45">
        <v>0</v>
      </c>
      <c r="Z322" s="45">
        <v>0</v>
      </c>
      <c r="AA322" s="45">
        <v>0</v>
      </c>
      <c r="AB322" s="45">
        <v>0</v>
      </c>
      <c r="AC322" s="45">
        <v>0</v>
      </c>
      <c r="AD322" s="45">
        <v>0</v>
      </c>
      <c r="AE322" s="45">
        <v>0</v>
      </c>
      <c r="AF322" s="45">
        <v>0</v>
      </c>
      <c r="AG322" s="45">
        <v>0</v>
      </c>
      <c r="AH322" s="45">
        <v>0</v>
      </c>
      <c r="AI322" s="45">
        <v>0</v>
      </c>
      <c r="AJ322" s="45">
        <v>0</v>
      </c>
      <c r="AK322" s="45">
        <v>0</v>
      </c>
      <c r="AL322" s="45">
        <v>0</v>
      </c>
      <c r="AM322" s="45">
        <v>0</v>
      </c>
      <c r="AN322" s="45">
        <v>0</v>
      </c>
      <c r="AO322" s="45">
        <v>0</v>
      </c>
      <c r="AP322" s="45">
        <v>0</v>
      </c>
      <c r="AQ322" s="45">
        <v>0</v>
      </c>
      <c r="AR322" s="45">
        <v>0</v>
      </c>
      <c r="AS322" s="45">
        <v>0</v>
      </c>
      <c r="AT322" s="45">
        <v>0</v>
      </c>
      <c r="AU322" s="45">
        <v>0</v>
      </c>
      <c r="AV322" s="45">
        <v>0</v>
      </c>
      <c r="AW322" s="45">
        <v>0</v>
      </c>
      <c r="AX322" s="45">
        <v>0</v>
      </c>
      <c r="AY322" s="45">
        <v>0</v>
      </c>
      <c r="AZ322" s="45">
        <v>0</v>
      </c>
      <c r="BA322" s="45">
        <v>0</v>
      </c>
      <c r="BB322" s="45">
        <v>0</v>
      </c>
    </row>
    <row r="323" spans="2:54" ht="15" customHeight="1" x14ac:dyDescent="0.25">
      <c r="B323" s="4" t="s">
        <v>605</v>
      </c>
      <c r="C323" s="4" t="s">
        <v>606</v>
      </c>
      <c r="D323" s="45">
        <v>0</v>
      </c>
      <c r="E323" s="45">
        <v>0</v>
      </c>
      <c r="F323" s="45">
        <v>0</v>
      </c>
      <c r="G323" s="45">
        <v>0</v>
      </c>
      <c r="H323" s="45">
        <v>0</v>
      </c>
      <c r="I323" s="45">
        <v>0</v>
      </c>
      <c r="J323" s="45">
        <v>0</v>
      </c>
      <c r="K323" s="45">
        <v>0</v>
      </c>
      <c r="L323" s="45">
        <v>0</v>
      </c>
      <c r="M323" s="45">
        <v>0</v>
      </c>
      <c r="N323" s="45">
        <v>0</v>
      </c>
      <c r="O323" s="45">
        <v>0</v>
      </c>
      <c r="P323" s="45">
        <v>0</v>
      </c>
      <c r="Q323" s="45">
        <v>0</v>
      </c>
      <c r="R323" s="45">
        <v>0</v>
      </c>
      <c r="S323" s="45">
        <v>0</v>
      </c>
      <c r="T323" s="45">
        <v>0</v>
      </c>
      <c r="U323" s="45">
        <v>0</v>
      </c>
      <c r="V323" s="45">
        <v>0</v>
      </c>
      <c r="W323" s="45">
        <v>0</v>
      </c>
      <c r="X323" s="45">
        <v>0</v>
      </c>
      <c r="Y323" s="45">
        <v>0</v>
      </c>
      <c r="Z323" s="45">
        <v>0</v>
      </c>
      <c r="AA323" s="45">
        <v>0</v>
      </c>
      <c r="AB323" s="45">
        <v>0</v>
      </c>
      <c r="AC323" s="45">
        <v>0</v>
      </c>
      <c r="AD323" s="45">
        <v>0</v>
      </c>
      <c r="AE323" s="45">
        <v>0</v>
      </c>
      <c r="AF323" s="45">
        <v>0</v>
      </c>
      <c r="AG323" s="45">
        <v>0</v>
      </c>
      <c r="AH323" s="45">
        <v>0</v>
      </c>
      <c r="AI323" s="45">
        <v>0</v>
      </c>
      <c r="AJ323" s="45">
        <v>0</v>
      </c>
      <c r="AK323" s="45">
        <v>0</v>
      </c>
      <c r="AL323" s="45">
        <v>0</v>
      </c>
      <c r="AM323" s="45">
        <v>0</v>
      </c>
      <c r="AN323" s="45">
        <v>0</v>
      </c>
      <c r="AO323" s="45">
        <v>0</v>
      </c>
      <c r="AP323" s="45">
        <v>0</v>
      </c>
      <c r="AQ323" s="45">
        <v>0</v>
      </c>
      <c r="AR323" s="45">
        <v>0</v>
      </c>
      <c r="AS323" s="45">
        <v>0</v>
      </c>
      <c r="AT323" s="45">
        <v>0</v>
      </c>
      <c r="AU323" s="45">
        <v>0</v>
      </c>
      <c r="AV323" s="45">
        <v>0</v>
      </c>
      <c r="AW323" s="45">
        <v>0</v>
      </c>
      <c r="AX323" s="45">
        <v>0</v>
      </c>
      <c r="AY323" s="45">
        <v>0</v>
      </c>
      <c r="AZ323" s="45">
        <v>0</v>
      </c>
      <c r="BA323" s="45">
        <v>0</v>
      </c>
      <c r="BB323" s="45">
        <v>0</v>
      </c>
    </row>
    <row r="324" spans="2:54" ht="15" customHeight="1" x14ac:dyDescent="0.25">
      <c r="B324" s="4" t="s">
        <v>607</v>
      </c>
      <c r="C324" s="4" t="s">
        <v>608</v>
      </c>
      <c r="D324" s="45">
        <v>0</v>
      </c>
      <c r="E324" s="45">
        <v>0</v>
      </c>
      <c r="F324" s="45">
        <v>0</v>
      </c>
      <c r="G324" s="45">
        <v>0</v>
      </c>
      <c r="H324" s="45">
        <v>0</v>
      </c>
      <c r="I324" s="45">
        <v>0</v>
      </c>
      <c r="J324" s="45">
        <v>0</v>
      </c>
      <c r="K324" s="45">
        <v>0</v>
      </c>
      <c r="L324" s="45">
        <v>0</v>
      </c>
      <c r="M324" s="45">
        <v>0</v>
      </c>
      <c r="N324" s="45">
        <v>0</v>
      </c>
      <c r="O324" s="45">
        <v>0</v>
      </c>
      <c r="P324" s="45">
        <v>0</v>
      </c>
      <c r="Q324" s="45">
        <v>0</v>
      </c>
      <c r="R324" s="45">
        <v>0</v>
      </c>
      <c r="S324" s="45">
        <v>0</v>
      </c>
      <c r="T324" s="45">
        <v>0</v>
      </c>
      <c r="U324" s="45">
        <v>0</v>
      </c>
      <c r="V324" s="45">
        <v>0</v>
      </c>
      <c r="W324" s="45">
        <v>0</v>
      </c>
      <c r="X324" s="45">
        <v>0</v>
      </c>
      <c r="Y324" s="45">
        <v>0</v>
      </c>
      <c r="Z324" s="45">
        <v>0</v>
      </c>
      <c r="AA324" s="45">
        <v>0</v>
      </c>
      <c r="AB324" s="45">
        <v>0</v>
      </c>
      <c r="AC324" s="45">
        <v>0</v>
      </c>
      <c r="AD324" s="45">
        <v>0</v>
      </c>
      <c r="AE324" s="45">
        <v>0</v>
      </c>
      <c r="AF324" s="45">
        <v>0</v>
      </c>
      <c r="AG324" s="45">
        <v>0</v>
      </c>
      <c r="AH324" s="45">
        <v>0</v>
      </c>
      <c r="AI324" s="45">
        <v>0</v>
      </c>
      <c r="AJ324" s="45">
        <v>0</v>
      </c>
      <c r="AK324" s="45">
        <v>0</v>
      </c>
      <c r="AL324" s="45">
        <v>0</v>
      </c>
      <c r="AM324" s="45">
        <v>0</v>
      </c>
      <c r="AN324" s="45">
        <v>0</v>
      </c>
      <c r="AO324" s="45">
        <v>0</v>
      </c>
      <c r="AP324" s="45">
        <v>0</v>
      </c>
      <c r="AQ324" s="45">
        <v>0</v>
      </c>
      <c r="AR324" s="45">
        <v>0</v>
      </c>
      <c r="AS324" s="45">
        <v>0</v>
      </c>
      <c r="AT324" s="45">
        <v>0</v>
      </c>
      <c r="AU324" s="45">
        <v>0</v>
      </c>
      <c r="AV324" s="45">
        <v>0</v>
      </c>
      <c r="AW324" s="45">
        <v>0</v>
      </c>
      <c r="AX324" s="45">
        <v>0</v>
      </c>
      <c r="AY324" s="45">
        <v>0</v>
      </c>
      <c r="AZ324" s="45">
        <v>0</v>
      </c>
      <c r="BA324" s="45">
        <v>0</v>
      </c>
      <c r="BB324" s="45">
        <v>0</v>
      </c>
    </row>
    <row r="325" spans="2:54" ht="15" customHeight="1" x14ac:dyDescent="0.25">
      <c r="B325" t="s">
        <v>609</v>
      </c>
      <c r="C325" t="s">
        <v>610</v>
      </c>
      <c r="D325" s="45">
        <v>0</v>
      </c>
      <c r="E325" s="45">
        <v>0</v>
      </c>
      <c r="F325" s="45">
        <v>0</v>
      </c>
      <c r="G325" s="45">
        <v>0</v>
      </c>
      <c r="H325" s="45">
        <v>0</v>
      </c>
      <c r="I325" s="45">
        <v>0</v>
      </c>
      <c r="J325" s="45">
        <v>0</v>
      </c>
      <c r="K325" s="45">
        <v>0</v>
      </c>
      <c r="L325" s="45">
        <v>0</v>
      </c>
      <c r="M325" s="45">
        <v>0</v>
      </c>
      <c r="N325" s="45">
        <v>0</v>
      </c>
      <c r="O325" s="45">
        <v>0</v>
      </c>
      <c r="P325" s="45">
        <v>0</v>
      </c>
      <c r="Q325" s="45">
        <v>0</v>
      </c>
      <c r="R325" s="45">
        <v>0</v>
      </c>
      <c r="S325" s="45">
        <v>0</v>
      </c>
      <c r="T325" s="45">
        <v>0</v>
      </c>
      <c r="U325" s="45">
        <v>0</v>
      </c>
      <c r="V325" s="45">
        <v>0</v>
      </c>
      <c r="W325" s="45">
        <v>0</v>
      </c>
      <c r="X325" s="45">
        <v>0</v>
      </c>
      <c r="Y325" s="45">
        <v>0</v>
      </c>
      <c r="Z325" s="45">
        <v>0</v>
      </c>
      <c r="AA325" s="45">
        <v>0</v>
      </c>
      <c r="AB325" s="45">
        <v>0</v>
      </c>
      <c r="AC325" s="45">
        <v>0</v>
      </c>
      <c r="AD325" s="45">
        <v>0</v>
      </c>
      <c r="AE325" s="45">
        <v>0</v>
      </c>
      <c r="AF325" s="45">
        <v>0</v>
      </c>
      <c r="AG325" s="45">
        <v>0</v>
      </c>
      <c r="AH325" s="45">
        <v>0</v>
      </c>
      <c r="AI325" s="45">
        <v>0</v>
      </c>
      <c r="AJ325" s="45">
        <v>0</v>
      </c>
      <c r="AK325" s="45">
        <v>0</v>
      </c>
      <c r="AL325" s="45">
        <v>0</v>
      </c>
      <c r="AM325" s="45">
        <v>0</v>
      </c>
      <c r="AN325" s="45">
        <v>0</v>
      </c>
      <c r="AO325" s="45">
        <v>0</v>
      </c>
      <c r="AP325" s="45">
        <v>0</v>
      </c>
      <c r="AQ325" s="45">
        <v>0</v>
      </c>
      <c r="AR325" s="45">
        <v>0</v>
      </c>
      <c r="AS325" s="45">
        <v>0</v>
      </c>
      <c r="AT325" s="45">
        <v>0</v>
      </c>
      <c r="AU325" s="45">
        <v>0</v>
      </c>
      <c r="AV325" s="45">
        <v>0</v>
      </c>
      <c r="AW325" s="45">
        <v>0</v>
      </c>
      <c r="AX325" s="45">
        <v>0</v>
      </c>
      <c r="AY325" s="45">
        <v>0</v>
      </c>
      <c r="AZ325" s="45">
        <v>0</v>
      </c>
      <c r="BA325" s="45">
        <v>0</v>
      </c>
      <c r="BB325" s="45">
        <v>0</v>
      </c>
    </row>
    <row r="326" spans="2:54" ht="15" customHeight="1" x14ac:dyDescent="0.25">
      <c r="B326" t="s">
        <v>611</v>
      </c>
      <c r="C326" t="s">
        <v>612</v>
      </c>
      <c r="D326" s="45">
        <v>0</v>
      </c>
      <c r="E326" s="45">
        <v>0</v>
      </c>
      <c r="F326" s="45">
        <v>0</v>
      </c>
      <c r="G326" s="45">
        <v>0</v>
      </c>
      <c r="H326" s="45">
        <v>0</v>
      </c>
      <c r="I326" s="45">
        <v>0</v>
      </c>
      <c r="J326" s="45">
        <v>0</v>
      </c>
      <c r="K326" s="45">
        <v>0</v>
      </c>
      <c r="L326" s="45">
        <v>0</v>
      </c>
      <c r="M326" s="45">
        <v>0</v>
      </c>
      <c r="N326" s="45">
        <v>0</v>
      </c>
      <c r="O326" s="45">
        <v>0</v>
      </c>
      <c r="P326" s="45">
        <v>0</v>
      </c>
      <c r="Q326" s="45">
        <v>0</v>
      </c>
      <c r="R326" s="45">
        <v>0</v>
      </c>
      <c r="S326" s="45">
        <v>0</v>
      </c>
      <c r="T326" s="45">
        <v>0</v>
      </c>
      <c r="U326" s="45">
        <v>0</v>
      </c>
      <c r="V326" s="45">
        <v>0</v>
      </c>
      <c r="W326" s="45">
        <v>0</v>
      </c>
      <c r="X326" s="45">
        <v>0</v>
      </c>
      <c r="Y326" s="45">
        <v>0</v>
      </c>
      <c r="Z326" s="45">
        <v>0</v>
      </c>
      <c r="AA326" s="45">
        <v>0</v>
      </c>
      <c r="AB326" s="45">
        <v>0</v>
      </c>
      <c r="AC326" s="45">
        <v>0</v>
      </c>
      <c r="AD326" s="45">
        <v>0</v>
      </c>
      <c r="AE326" s="45">
        <v>0</v>
      </c>
      <c r="AF326" s="45">
        <v>0</v>
      </c>
      <c r="AG326" s="45">
        <v>0</v>
      </c>
      <c r="AH326" s="45">
        <v>0</v>
      </c>
      <c r="AI326" s="45">
        <v>0</v>
      </c>
      <c r="AJ326" s="45">
        <v>0</v>
      </c>
      <c r="AK326" s="45">
        <v>0</v>
      </c>
      <c r="AL326" s="45">
        <v>0</v>
      </c>
      <c r="AM326" s="45">
        <v>0</v>
      </c>
      <c r="AN326" s="45">
        <v>0</v>
      </c>
      <c r="AO326" s="45">
        <v>0</v>
      </c>
      <c r="AP326" s="45">
        <v>0</v>
      </c>
      <c r="AQ326" s="45">
        <v>0</v>
      </c>
      <c r="AR326" s="45">
        <v>0</v>
      </c>
      <c r="AS326" s="45">
        <v>0</v>
      </c>
      <c r="AT326" s="45">
        <v>0</v>
      </c>
      <c r="AU326" s="45">
        <v>0</v>
      </c>
      <c r="AV326" s="45">
        <v>0</v>
      </c>
      <c r="AW326" s="45">
        <v>0</v>
      </c>
      <c r="AX326" s="45">
        <v>0</v>
      </c>
      <c r="AY326" s="45">
        <v>0</v>
      </c>
      <c r="AZ326" s="45">
        <v>0</v>
      </c>
      <c r="BA326" s="45">
        <v>0</v>
      </c>
      <c r="BB326" s="45">
        <v>0</v>
      </c>
    </row>
    <row r="327" spans="2:54" ht="15" customHeight="1" x14ac:dyDescent="0.25">
      <c r="B327" s="4" t="s">
        <v>613</v>
      </c>
      <c r="C327" s="4" t="s">
        <v>614</v>
      </c>
      <c r="D327" s="45">
        <v>0</v>
      </c>
      <c r="E327" s="45">
        <v>0</v>
      </c>
      <c r="F327" s="45">
        <v>0</v>
      </c>
      <c r="G327" s="45">
        <v>0</v>
      </c>
      <c r="H327" s="45">
        <v>0</v>
      </c>
      <c r="I327" s="45">
        <v>0</v>
      </c>
      <c r="J327" s="45">
        <v>0</v>
      </c>
      <c r="K327" s="45">
        <v>0</v>
      </c>
      <c r="L327" s="45">
        <v>0</v>
      </c>
      <c r="M327" s="45">
        <v>0</v>
      </c>
      <c r="N327" s="45">
        <v>0</v>
      </c>
      <c r="O327" s="45">
        <v>0</v>
      </c>
      <c r="P327" s="45">
        <v>0</v>
      </c>
      <c r="Q327" s="45">
        <v>0</v>
      </c>
      <c r="R327" s="45">
        <v>0</v>
      </c>
      <c r="S327" s="45">
        <v>0</v>
      </c>
      <c r="T327" s="45">
        <v>0</v>
      </c>
      <c r="U327" s="45">
        <v>0</v>
      </c>
      <c r="V327" s="45">
        <v>0</v>
      </c>
      <c r="W327" s="45">
        <v>0</v>
      </c>
      <c r="X327" s="45">
        <v>0</v>
      </c>
      <c r="Y327" s="45">
        <v>0</v>
      </c>
      <c r="Z327" s="45">
        <v>0</v>
      </c>
      <c r="AA327" s="45">
        <v>0</v>
      </c>
      <c r="AB327" s="45">
        <v>0</v>
      </c>
      <c r="AC327" s="45">
        <v>0</v>
      </c>
      <c r="AD327" s="45">
        <v>0</v>
      </c>
      <c r="AE327" s="45">
        <v>0</v>
      </c>
      <c r="AF327" s="45">
        <v>0</v>
      </c>
      <c r="AG327" s="45">
        <v>0</v>
      </c>
      <c r="AH327" s="45">
        <v>0</v>
      </c>
      <c r="AI327" s="45">
        <v>0</v>
      </c>
      <c r="AJ327" s="45">
        <v>0</v>
      </c>
      <c r="AK327" s="45">
        <v>0</v>
      </c>
      <c r="AL327" s="45">
        <v>0</v>
      </c>
      <c r="AM327" s="45">
        <v>0</v>
      </c>
      <c r="AN327" s="45">
        <v>0</v>
      </c>
      <c r="AO327" s="45">
        <v>0</v>
      </c>
      <c r="AP327" s="45">
        <v>0</v>
      </c>
      <c r="AQ327" s="45">
        <v>0</v>
      </c>
      <c r="AR327" s="45">
        <v>0</v>
      </c>
      <c r="AS327" s="45">
        <v>0</v>
      </c>
      <c r="AT327" s="45">
        <v>0</v>
      </c>
      <c r="AU327" s="45">
        <v>0</v>
      </c>
      <c r="AV327" s="45">
        <v>0</v>
      </c>
      <c r="AW327" s="45">
        <v>0</v>
      </c>
      <c r="AX327" s="45">
        <v>0</v>
      </c>
      <c r="AY327" s="45">
        <v>0</v>
      </c>
      <c r="AZ327" s="45">
        <v>0</v>
      </c>
      <c r="BA327" s="45">
        <v>0</v>
      </c>
      <c r="BB327" s="45">
        <v>0</v>
      </c>
    </row>
    <row r="328" spans="2:54" ht="15" customHeight="1" x14ac:dyDescent="0.25">
      <c r="B328" s="4" t="s">
        <v>615</v>
      </c>
      <c r="C328" s="4" t="s">
        <v>616</v>
      </c>
      <c r="D328" s="45">
        <v>0</v>
      </c>
      <c r="E328" s="45">
        <v>0</v>
      </c>
      <c r="F328" s="45">
        <v>0</v>
      </c>
      <c r="G328" s="45">
        <v>0</v>
      </c>
      <c r="H328" s="45">
        <v>0</v>
      </c>
      <c r="I328" s="45">
        <v>0</v>
      </c>
      <c r="J328" s="45">
        <v>0</v>
      </c>
      <c r="K328" s="45">
        <v>0</v>
      </c>
      <c r="L328" s="45">
        <v>0</v>
      </c>
      <c r="M328" s="45">
        <v>0</v>
      </c>
      <c r="N328" s="45">
        <v>0</v>
      </c>
      <c r="O328" s="45">
        <v>0</v>
      </c>
      <c r="P328" s="45">
        <v>0</v>
      </c>
      <c r="Q328" s="45">
        <v>0</v>
      </c>
      <c r="R328" s="45">
        <v>0</v>
      </c>
      <c r="S328" s="45">
        <v>0</v>
      </c>
      <c r="T328" s="45">
        <v>0</v>
      </c>
      <c r="U328" s="45">
        <v>0</v>
      </c>
      <c r="V328" s="45">
        <v>0</v>
      </c>
      <c r="W328" s="45">
        <v>0</v>
      </c>
      <c r="X328" s="45">
        <v>0</v>
      </c>
      <c r="Y328" s="45">
        <v>0</v>
      </c>
      <c r="Z328" s="14">
        <v>775.57623277428411</v>
      </c>
      <c r="AA328" s="14">
        <v>566.69416388235004</v>
      </c>
      <c r="AB328" s="14">
        <v>468.5897241181051</v>
      </c>
      <c r="AC328" s="14">
        <v>399.09898714347401</v>
      </c>
      <c r="AD328" s="14">
        <v>356.78477761217778</v>
      </c>
      <c r="AE328" s="14">
        <v>333.80124533763899</v>
      </c>
      <c r="AF328" s="14">
        <v>316.27668191840712</v>
      </c>
      <c r="AG328" s="14">
        <v>295.12498901597451</v>
      </c>
      <c r="AH328" s="14">
        <v>282.58651376162868</v>
      </c>
      <c r="AI328" s="14">
        <v>273.35286368569035</v>
      </c>
      <c r="AJ328" s="14">
        <v>264.21153263119572</v>
      </c>
      <c r="AK328" s="14">
        <v>255.4611971900747</v>
      </c>
      <c r="AL328" s="14">
        <v>246.71450551473166</v>
      </c>
      <c r="AM328" s="14">
        <v>238.07870993224699</v>
      </c>
      <c r="AN328" s="14">
        <v>229.611202774981</v>
      </c>
      <c r="AO328" s="14">
        <v>221.33817542452005</v>
      </c>
      <c r="AP328" s="14">
        <v>213.21554791034356</v>
      </c>
      <c r="AQ328" s="14">
        <v>205.2557811967593</v>
      </c>
      <c r="AR328" s="14">
        <v>197.47334650022805</v>
      </c>
      <c r="AS328" s="14">
        <v>189.76928776454699</v>
      </c>
      <c r="AT328" s="14">
        <v>182.17143202974955</v>
      </c>
      <c r="AU328" s="14">
        <v>174.77653049600724</v>
      </c>
      <c r="AV328" s="14">
        <v>167.58115757663239</v>
      </c>
      <c r="AW328" s="14">
        <v>160.56745933980829</v>
      </c>
      <c r="AX328" s="14">
        <v>153.69631474503325</v>
      </c>
      <c r="AY328" s="14">
        <v>146.96235343962542</v>
      </c>
      <c r="AZ328" s="14">
        <v>140.3931819214211</v>
      </c>
      <c r="BA328" s="14">
        <v>134.01190274984438</v>
      </c>
      <c r="BB328" s="14">
        <v>127.82399941338006</v>
      </c>
    </row>
    <row r="329" spans="2:54" ht="15" customHeight="1" x14ac:dyDescent="0.25">
      <c r="B329" s="4" t="s">
        <v>617</v>
      </c>
      <c r="C329" s="4" t="s">
        <v>618</v>
      </c>
      <c r="D329" s="45">
        <v>0</v>
      </c>
      <c r="E329" s="45">
        <v>0</v>
      </c>
      <c r="F329" s="45">
        <v>0</v>
      </c>
      <c r="G329" s="45">
        <v>0</v>
      </c>
      <c r="H329" s="45">
        <v>0</v>
      </c>
      <c r="I329" s="45">
        <v>0</v>
      </c>
      <c r="J329" s="45">
        <v>0</v>
      </c>
      <c r="K329" s="45">
        <v>0</v>
      </c>
      <c r="L329" s="45">
        <v>0</v>
      </c>
      <c r="M329" s="45">
        <v>0</v>
      </c>
      <c r="N329" s="45">
        <v>0</v>
      </c>
      <c r="O329" s="45">
        <v>0</v>
      </c>
      <c r="P329" s="45">
        <v>0</v>
      </c>
      <c r="Q329" s="45">
        <v>0</v>
      </c>
      <c r="R329" s="45">
        <v>0</v>
      </c>
      <c r="S329" s="45">
        <v>0</v>
      </c>
      <c r="T329" s="45">
        <v>0</v>
      </c>
      <c r="U329" s="45">
        <v>0</v>
      </c>
      <c r="V329" s="45">
        <v>0</v>
      </c>
      <c r="W329" s="45">
        <v>0</v>
      </c>
      <c r="X329" s="45">
        <v>0</v>
      </c>
      <c r="Y329" s="45">
        <v>0</v>
      </c>
      <c r="Z329" s="45">
        <v>0</v>
      </c>
      <c r="AA329" s="45">
        <v>0</v>
      </c>
      <c r="AB329" s="45">
        <v>0</v>
      </c>
      <c r="AC329" s="45">
        <v>0</v>
      </c>
      <c r="AD329" s="45">
        <v>0</v>
      </c>
      <c r="AE329" s="45">
        <v>0</v>
      </c>
      <c r="AF329" s="45">
        <v>0</v>
      </c>
      <c r="AG329" s="45">
        <v>0</v>
      </c>
      <c r="AH329" s="45">
        <v>0</v>
      </c>
      <c r="AI329" s="45">
        <v>0</v>
      </c>
      <c r="AJ329" s="45">
        <v>0</v>
      </c>
      <c r="AK329" s="45">
        <v>0</v>
      </c>
      <c r="AL329" s="45">
        <v>0</v>
      </c>
      <c r="AM329" s="45">
        <v>0</v>
      </c>
      <c r="AN329" s="45">
        <v>0</v>
      </c>
      <c r="AO329" s="45">
        <v>0</v>
      </c>
      <c r="AP329" s="45">
        <v>0</v>
      </c>
      <c r="AQ329" s="45">
        <v>0</v>
      </c>
      <c r="AR329" s="45">
        <v>0</v>
      </c>
      <c r="AS329" s="45">
        <v>0</v>
      </c>
      <c r="AT329" s="45">
        <v>0</v>
      </c>
      <c r="AU329" s="45">
        <v>0</v>
      </c>
      <c r="AV329" s="45">
        <v>0</v>
      </c>
      <c r="AW329" s="45">
        <v>0</v>
      </c>
      <c r="AX329" s="45">
        <v>0</v>
      </c>
      <c r="AY329" s="45">
        <v>0</v>
      </c>
      <c r="AZ329" s="45">
        <v>0</v>
      </c>
      <c r="BA329" s="45">
        <v>0</v>
      </c>
      <c r="BB329" s="45">
        <v>0</v>
      </c>
    </row>
    <row r="330" spans="2:54" ht="15" customHeight="1" x14ac:dyDescent="0.25">
      <c r="B330" t="s">
        <v>619</v>
      </c>
      <c r="C330" t="s">
        <v>620</v>
      </c>
      <c r="D330" s="45">
        <v>0</v>
      </c>
      <c r="E330" s="45">
        <v>0</v>
      </c>
      <c r="F330" s="45">
        <v>0</v>
      </c>
      <c r="G330" s="45">
        <v>0</v>
      </c>
      <c r="H330" s="45">
        <v>0</v>
      </c>
      <c r="I330" s="45">
        <v>0</v>
      </c>
      <c r="J330" s="45">
        <v>0</v>
      </c>
      <c r="K330" s="45">
        <v>0</v>
      </c>
      <c r="L330" s="45">
        <v>0</v>
      </c>
      <c r="M330" s="45">
        <v>0</v>
      </c>
      <c r="N330" s="45">
        <v>0</v>
      </c>
      <c r="O330" s="45">
        <v>0</v>
      </c>
      <c r="P330" s="45">
        <v>0</v>
      </c>
      <c r="Q330" s="45">
        <v>0</v>
      </c>
      <c r="R330" s="45">
        <v>0</v>
      </c>
      <c r="S330" s="45">
        <v>0</v>
      </c>
      <c r="T330" s="45">
        <v>0</v>
      </c>
      <c r="U330" s="45">
        <v>0</v>
      </c>
      <c r="V330" s="45">
        <v>0</v>
      </c>
      <c r="W330" s="45">
        <v>0</v>
      </c>
      <c r="X330" s="45">
        <v>0</v>
      </c>
      <c r="Y330" s="45">
        <v>0</v>
      </c>
      <c r="Z330" s="14">
        <v>710.19367915352518</v>
      </c>
      <c r="AA330" s="14">
        <v>703.53561341146087</v>
      </c>
      <c r="AB330" s="14">
        <v>644.34097250197487</v>
      </c>
      <c r="AC330" s="14">
        <v>607.83372834380475</v>
      </c>
      <c r="AD330" s="14">
        <v>583.86249915552162</v>
      </c>
      <c r="AE330" s="14">
        <v>567.63779496363532</v>
      </c>
      <c r="AF330" s="14">
        <v>554.72881039770039</v>
      </c>
      <c r="AG330" s="14">
        <v>542.87201632530105</v>
      </c>
      <c r="AH330" s="14">
        <v>531.32503923529021</v>
      </c>
      <c r="AI330" s="14">
        <v>519.18241553988639</v>
      </c>
      <c r="AJ330" s="14">
        <v>507.00269172956189</v>
      </c>
      <c r="AK330" s="14">
        <v>495.36056908633589</v>
      </c>
      <c r="AL330" s="14">
        <v>483.51196217038296</v>
      </c>
      <c r="AM330" s="14">
        <v>471.66049070533842</v>
      </c>
      <c r="AN330" s="14">
        <v>459.91879769287709</v>
      </c>
      <c r="AO330" s="14">
        <v>448.34136983928562</v>
      </c>
      <c r="AP330" s="14">
        <v>436.84123886518643</v>
      </c>
      <c r="AQ330" s="14">
        <v>425.44461393904663</v>
      </c>
      <c r="AR330" s="14">
        <v>414.18317294224948</v>
      </c>
      <c r="AS330" s="14">
        <v>402.84936001312371</v>
      </c>
      <c r="AT330" s="14">
        <v>391.49786174743178</v>
      </c>
      <c r="AU330" s="14">
        <v>380.33603758443132</v>
      </c>
      <c r="AV330" s="14">
        <v>369.36105782345146</v>
      </c>
      <c r="AW330" s="14">
        <v>358.5377917002171</v>
      </c>
      <c r="AX330" s="14">
        <v>347.78117306351066</v>
      </c>
      <c r="AY330" s="14">
        <v>337.07895500474422</v>
      </c>
      <c r="AZ330" s="14">
        <v>326.49489970342989</v>
      </c>
      <c r="BA330" s="14">
        <v>316.08576625848707</v>
      </c>
      <c r="BB330" s="14">
        <v>305.8694823156128</v>
      </c>
    </row>
    <row r="331" spans="2:54" ht="15" customHeight="1" x14ac:dyDescent="0.25">
      <c r="B331" s="4" t="s">
        <v>621</v>
      </c>
      <c r="C331" s="4" t="s">
        <v>622</v>
      </c>
      <c r="D331" s="45">
        <v>0</v>
      </c>
      <c r="E331" s="45">
        <v>0</v>
      </c>
      <c r="F331" s="45">
        <v>0</v>
      </c>
      <c r="G331" s="45">
        <v>0</v>
      </c>
      <c r="H331" s="45">
        <v>0</v>
      </c>
      <c r="I331" s="45">
        <v>0</v>
      </c>
      <c r="J331" s="45">
        <v>0</v>
      </c>
      <c r="K331" s="45">
        <v>0</v>
      </c>
      <c r="L331" s="45">
        <v>0</v>
      </c>
      <c r="M331" s="45">
        <v>0</v>
      </c>
      <c r="N331" s="45">
        <v>0</v>
      </c>
      <c r="O331" s="45">
        <v>0</v>
      </c>
      <c r="P331" s="45">
        <v>0</v>
      </c>
      <c r="Q331" s="45">
        <v>0</v>
      </c>
      <c r="R331" s="45">
        <v>0</v>
      </c>
      <c r="S331" s="45">
        <v>0</v>
      </c>
      <c r="T331" s="45">
        <v>0</v>
      </c>
      <c r="U331" s="45">
        <v>0</v>
      </c>
      <c r="V331" s="45">
        <v>0</v>
      </c>
      <c r="W331" s="45">
        <v>0</v>
      </c>
      <c r="X331" s="45">
        <v>0</v>
      </c>
      <c r="Y331" s="45">
        <v>0</v>
      </c>
      <c r="Z331" s="45">
        <v>0</v>
      </c>
      <c r="AA331" s="45">
        <v>0</v>
      </c>
      <c r="AB331" s="45">
        <v>0</v>
      </c>
      <c r="AC331" s="45">
        <v>0</v>
      </c>
      <c r="AD331" s="45">
        <v>0</v>
      </c>
      <c r="AE331" s="45">
        <v>0</v>
      </c>
      <c r="AF331" s="45">
        <v>0</v>
      </c>
      <c r="AG331" s="45">
        <v>0</v>
      </c>
      <c r="AH331" s="45">
        <v>0</v>
      </c>
      <c r="AI331" s="45">
        <v>0</v>
      </c>
      <c r="AJ331" s="45">
        <v>0</v>
      </c>
      <c r="AK331" s="45">
        <v>0</v>
      </c>
      <c r="AL331" s="45">
        <v>0</v>
      </c>
      <c r="AM331" s="45">
        <v>0</v>
      </c>
      <c r="AN331" s="45">
        <v>0</v>
      </c>
      <c r="AO331" s="45">
        <v>0</v>
      </c>
      <c r="AP331" s="45">
        <v>0</v>
      </c>
      <c r="AQ331" s="45">
        <v>0</v>
      </c>
      <c r="AR331" s="45">
        <v>0</v>
      </c>
      <c r="AS331" s="45">
        <v>0</v>
      </c>
      <c r="AT331" s="45">
        <v>0</v>
      </c>
      <c r="AU331" s="45">
        <v>0</v>
      </c>
      <c r="AV331" s="45">
        <v>0</v>
      </c>
      <c r="AW331" s="45">
        <v>0</v>
      </c>
      <c r="AX331" s="45">
        <v>0</v>
      </c>
      <c r="AY331" s="45">
        <v>0</v>
      </c>
      <c r="AZ331" s="45">
        <v>0</v>
      </c>
      <c r="BA331" s="45">
        <v>0</v>
      </c>
      <c r="BB331" s="45">
        <v>0</v>
      </c>
    </row>
    <row r="332" spans="2:54" ht="15" customHeight="1" x14ac:dyDescent="0.25">
      <c r="B332" t="s">
        <v>623</v>
      </c>
      <c r="C332" t="s">
        <v>624</v>
      </c>
      <c r="D332" s="45">
        <v>0</v>
      </c>
      <c r="E332" s="45">
        <v>0</v>
      </c>
      <c r="F332" s="45">
        <v>0</v>
      </c>
      <c r="G332" s="45">
        <v>0</v>
      </c>
      <c r="H332" s="45">
        <v>0</v>
      </c>
      <c r="I332" s="45">
        <v>0</v>
      </c>
      <c r="J332" s="45">
        <v>0</v>
      </c>
      <c r="K332" s="45">
        <v>0</v>
      </c>
      <c r="L332" s="45">
        <v>0</v>
      </c>
      <c r="M332" s="45">
        <v>0</v>
      </c>
      <c r="N332" s="45">
        <v>0</v>
      </c>
      <c r="O332" s="45">
        <v>0</v>
      </c>
      <c r="P332" s="45">
        <v>0</v>
      </c>
      <c r="Q332" s="45">
        <v>0</v>
      </c>
      <c r="R332" s="45">
        <v>0</v>
      </c>
      <c r="S332" s="45">
        <v>0</v>
      </c>
      <c r="T332" s="45">
        <v>0</v>
      </c>
      <c r="U332" s="45">
        <v>0</v>
      </c>
      <c r="V332" s="45">
        <v>0</v>
      </c>
      <c r="W332" s="45">
        <v>0</v>
      </c>
      <c r="X332" s="45">
        <v>0</v>
      </c>
      <c r="Y332" s="45">
        <v>0</v>
      </c>
      <c r="Z332" s="14">
        <v>3069.2170792918978</v>
      </c>
      <c r="AA332" s="14">
        <v>2997.2807693874543</v>
      </c>
      <c r="AB332" s="14">
        <v>2731.7513289624653</v>
      </c>
      <c r="AC332" s="14">
        <v>2527.726590672582</v>
      </c>
      <c r="AD332" s="14">
        <v>1930.9498090898019</v>
      </c>
      <c r="AE332" s="14">
        <v>1866.2584171452352</v>
      </c>
      <c r="AF332" s="14">
        <v>1812.9633365426055</v>
      </c>
      <c r="AG332" s="14">
        <v>1763.5253641158329</v>
      </c>
      <c r="AH332" s="14">
        <v>1485.6039860285448</v>
      </c>
      <c r="AI332" s="14">
        <v>1441.8181403286687</v>
      </c>
      <c r="AJ332" s="14">
        <v>1327.6597273653917</v>
      </c>
      <c r="AK332" s="14">
        <v>1287.4511200860541</v>
      </c>
      <c r="AL332" s="14">
        <v>1247.1066147444014</v>
      </c>
      <c r="AM332" s="14">
        <v>1207.1600197528799</v>
      </c>
      <c r="AN332" s="14">
        <v>1167.9050248521817</v>
      </c>
      <c r="AO332" s="14">
        <v>1124.0183576824104</v>
      </c>
      <c r="AP332" s="14">
        <v>1086.3115772197873</v>
      </c>
      <c r="AQ332" s="14">
        <v>1049.268384173914</v>
      </c>
      <c r="AR332" s="14">
        <v>1012.9671227439101</v>
      </c>
      <c r="AS332" s="14">
        <v>976.89709012695471</v>
      </c>
      <c r="AT332" s="14">
        <v>941.20141684930297</v>
      </c>
      <c r="AU332" s="14">
        <v>906.37662648314495</v>
      </c>
      <c r="AV332" s="14">
        <v>872.41113145458814</v>
      </c>
      <c r="AW332" s="14">
        <v>839.2122062200491</v>
      </c>
      <c r="AX332" s="14">
        <v>806.57974483204669</v>
      </c>
      <c r="AY332" s="14">
        <v>774.48284307812457</v>
      </c>
      <c r="AZ332" s="14">
        <v>743.06988375295907</v>
      </c>
      <c r="BA332" s="14">
        <v>712.46280169210718</v>
      </c>
      <c r="BB332" s="14">
        <v>682.69675919094482</v>
      </c>
    </row>
    <row r="333" spans="2:54" ht="15" customHeight="1" x14ac:dyDescent="0.25">
      <c r="B333" t="s">
        <v>625</v>
      </c>
      <c r="C333" t="s">
        <v>626</v>
      </c>
      <c r="D333" s="45">
        <v>0</v>
      </c>
      <c r="E333" s="45">
        <v>0</v>
      </c>
      <c r="F333" s="45">
        <v>0</v>
      </c>
      <c r="G333" s="45">
        <v>0</v>
      </c>
      <c r="H333" s="45">
        <v>0</v>
      </c>
      <c r="I333" s="45">
        <v>0</v>
      </c>
      <c r="J333" s="45">
        <v>0</v>
      </c>
      <c r="K333" s="45">
        <v>0</v>
      </c>
      <c r="L333" s="45">
        <v>0</v>
      </c>
      <c r="M333" s="45">
        <v>0</v>
      </c>
      <c r="N333" s="45">
        <v>0</v>
      </c>
      <c r="O333" s="45">
        <v>0</v>
      </c>
      <c r="P333" s="45">
        <v>0</v>
      </c>
      <c r="Q333" s="45">
        <v>0</v>
      </c>
      <c r="R333" s="45">
        <v>0</v>
      </c>
      <c r="S333" s="45">
        <v>0</v>
      </c>
      <c r="T333" s="45">
        <v>0</v>
      </c>
      <c r="U333" s="45">
        <v>0</v>
      </c>
      <c r="V333" s="45">
        <v>0</v>
      </c>
      <c r="W333" s="45">
        <v>0</v>
      </c>
      <c r="X333" s="45">
        <v>0</v>
      </c>
      <c r="Y333" s="45">
        <v>0</v>
      </c>
      <c r="Z333" s="14">
        <v>4052.8602738612708</v>
      </c>
      <c r="AA333" s="14">
        <v>3922.5608160566308</v>
      </c>
      <c r="AB333" s="14">
        <v>3580.6174776633411</v>
      </c>
      <c r="AC333" s="14">
        <v>3366.445253906812</v>
      </c>
      <c r="AD333" s="14">
        <v>3222.7581409518834</v>
      </c>
      <c r="AE333" s="14">
        <v>3122.5138912499201</v>
      </c>
      <c r="AF333" s="14">
        <v>3040.9906744899363</v>
      </c>
      <c r="AG333" s="14">
        <v>2965.6386655113943</v>
      </c>
      <c r="AH333" s="14">
        <v>2892.360129780398</v>
      </c>
      <c r="AI333" s="14">
        <v>2816.2293121843418</v>
      </c>
      <c r="AJ333" s="14">
        <v>2740.3035415445866</v>
      </c>
      <c r="AK333" s="14">
        <v>2667.6809732807214</v>
      </c>
      <c r="AL333" s="14">
        <v>2594.3473262262751</v>
      </c>
      <c r="AM333" s="14">
        <v>2521.4042620952064</v>
      </c>
      <c r="AN333" s="14">
        <v>2449.4558770457038</v>
      </c>
      <c r="AO333" s="14">
        <v>2378.7887070139313</v>
      </c>
      <c r="AP333" s="14">
        <v>2308.9371818397622</v>
      </c>
      <c r="AQ333" s="14">
        <v>2240.0386337390123</v>
      </c>
      <c r="AR333" s="14">
        <v>2172.2569191816601</v>
      </c>
      <c r="AS333" s="14">
        <v>2104.5034818638078</v>
      </c>
      <c r="AT333" s="14">
        <v>2037.0714714438918</v>
      </c>
      <c r="AU333" s="14">
        <v>1971.0407861810145</v>
      </c>
      <c r="AV333" s="14">
        <v>1906.3890829187367</v>
      </c>
      <c r="AW333" s="14">
        <v>1842.9281220416044</v>
      </c>
      <c r="AX333" s="14">
        <v>1780.216949611347</v>
      </c>
      <c r="AY333" s="14">
        <v>1718.1930279870498</v>
      </c>
      <c r="AZ333" s="14">
        <v>1657.1806747455419</v>
      </c>
      <c r="BA333" s="14">
        <v>1597.4632692866271</v>
      </c>
      <c r="BB333" s="14">
        <v>1539.123765909671</v>
      </c>
    </row>
    <row r="334" spans="2:54" ht="15" customHeight="1" x14ac:dyDescent="0.25">
      <c r="B334" s="4" t="s">
        <v>627</v>
      </c>
      <c r="C334" s="4" t="s">
        <v>628</v>
      </c>
      <c r="D334" s="45">
        <v>0</v>
      </c>
      <c r="E334" s="45">
        <v>0</v>
      </c>
      <c r="F334" s="45">
        <v>0</v>
      </c>
      <c r="G334" s="45">
        <v>0</v>
      </c>
      <c r="H334" s="45">
        <v>0</v>
      </c>
      <c r="I334" s="45">
        <v>0</v>
      </c>
      <c r="J334" s="45">
        <v>0</v>
      </c>
      <c r="K334" s="45">
        <v>0</v>
      </c>
      <c r="L334" s="45">
        <v>0</v>
      </c>
      <c r="M334" s="45">
        <v>0</v>
      </c>
      <c r="N334" s="45">
        <v>0</v>
      </c>
      <c r="O334" s="45">
        <v>0</v>
      </c>
      <c r="P334" s="45">
        <v>0</v>
      </c>
      <c r="Q334" s="45">
        <v>0</v>
      </c>
      <c r="R334" s="45">
        <v>0</v>
      </c>
      <c r="S334" s="45">
        <v>0</v>
      </c>
      <c r="T334" s="45">
        <v>0</v>
      </c>
      <c r="U334" s="45">
        <v>0</v>
      </c>
      <c r="V334" s="45">
        <v>0</v>
      </c>
      <c r="W334" s="45">
        <v>0</v>
      </c>
      <c r="X334" s="45">
        <v>0</v>
      </c>
      <c r="Y334" s="45">
        <v>0</v>
      </c>
      <c r="Z334" s="45">
        <v>0</v>
      </c>
      <c r="AA334" s="45">
        <v>0</v>
      </c>
      <c r="AB334" s="45">
        <v>0</v>
      </c>
      <c r="AC334" s="45">
        <v>0</v>
      </c>
      <c r="AD334" s="45">
        <v>0</v>
      </c>
      <c r="AE334" s="45">
        <v>0</v>
      </c>
      <c r="AF334" s="45">
        <v>0</v>
      </c>
      <c r="AG334" s="45">
        <v>0</v>
      </c>
      <c r="AH334" s="45">
        <v>0</v>
      </c>
      <c r="AI334" s="45">
        <v>0</v>
      </c>
      <c r="AJ334" s="45">
        <v>0</v>
      </c>
      <c r="AK334" s="45">
        <v>0</v>
      </c>
      <c r="AL334" s="45">
        <v>0</v>
      </c>
      <c r="AM334" s="45">
        <v>0</v>
      </c>
      <c r="AN334" s="45">
        <v>0</v>
      </c>
      <c r="AO334" s="45">
        <v>0</v>
      </c>
      <c r="AP334" s="45">
        <v>0</v>
      </c>
      <c r="AQ334" s="45">
        <v>0</v>
      </c>
      <c r="AR334" s="45">
        <v>0</v>
      </c>
      <c r="AS334" s="45">
        <v>0</v>
      </c>
      <c r="AT334" s="45">
        <v>0</v>
      </c>
      <c r="AU334" s="45">
        <v>0</v>
      </c>
      <c r="AV334" s="45">
        <v>0</v>
      </c>
      <c r="AW334" s="45">
        <v>0</v>
      </c>
      <c r="AX334" s="45">
        <v>0</v>
      </c>
      <c r="AY334" s="45">
        <v>0</v>
      </c>
      <c r="AZ334" s="45">
        <v>0</v>
      </c>
      <c r="BA334" s="45">
        <v>0</v>
      </c>
      <c r="BB334" s="45">
        <v>0</v>
      </c>
    </row>
    <row r="335" spans="2:54" ht="15" customHeight="1" x14ac:dyDescent="0.25">
      <c r="B335" s="4" t="s">
        <v>629</v>
      </c>
      <c r="C335" s="4" t="s">
        <v>630</v>
      </c>
      <c r="D335" s="45">
        <v>0</v>
      </c>
      <c r="E335" s="45">
        <v>0</v>
      </c>
      <c r="F335" s="45">
        <v>0</v>
      </c>
      <c r="G335" s="45">
        <v>0</v>
      </c>
      <c r="H335" s="45">
        <v>0</v>
      </c>
      <c r="I335" s="45">
        <v>0</v>
      </c>
      <c r="J335" s="45">
        <v>0</v>
      </c>
      <c r="K335" s="45">
        <v>0</v>
      </c>
      <c r="L335" s="45">
        <v>0</v>
      </c>
      <c r="M335" s="45">
        <v>0</v>
      </c>
      <c r="N335" s="45">
        <v>0</v>
      </c>
      <c r="O335" s="45">
        <v>0</v>
      </c>
      <c r="P335" s="45">
        <v>0</v>
      </c>
      <c r="Q335" s="45">
        <v>0</v>
      </c>
      <c r="R335" s="45">
        <v>0</v>
      </c>
      <c r="S335" s="45">
        <v>0</v>
      </c>
      <c r="T335" s="45">
        <v>0</v>
      </c>
      <c r="U335" s="45">
        <v>0</v>
      </c>
      <c r="V335" s="45">
        <v>0</v>
      </c>
      <c r="W335" s="45">
        <v>0</v>
      </c>
      <c r="X335" s="45">
        <v>0</v>
      </c>
      <c r="Y335" s="45">
        <v>0</v>
      </c>
      <c r="Z335" s="45">
        <v>0</v>
      </c>
      <c r="AA335" s="45">
        <v>0</v>
      </c>
      <c r="AB335" s="45">
        <v>0</v>
      </c>
      <c r="AC335" s="45">
        <v>0</v>
      </c>
      <c r="AD335" s="45">
        <v>0</v>
      </c>
      <c r="AE335" s="45">
        <v>0</v>
      </c>
      <c r="AF335" s="45">
        <v>0</v>
      </c>
      <c r="AG335" s="45">
        <v>0</v>
      </c>
      <c r="AH335" s="45">
        <v>0</v>
      </c>
      <c r="AI335" s="45">
        <v>0</v>
      </c>
      <c r="AJ335" s="45">
        <v>0</v>
      </c>
      <c r="AK335" s="45">
        <v>0</v>
      </c>
      <c r="AL335" s="45">
        <v>0</v>
      </c>
      <c r="AM335" s="45">
        <v>0</v>
      </c>
      <c r="AN335" s="45">
        <v>0</v>
      </c>
      <c r="AO335" s="45">
        <v>0</v>
      </c>
      <c r="AP335" s="45">
        <v>0</v>
      </c>
      <c r="AQ335" s="45">
        <v>0</v>
      </c>
      <c r="AR335" s="45">
        <v>0</v>
      </c>
      <c r="AS335" s="45">
        <v>0</v>
      </c>
      <c r="AT335" s="45">
        <v>0</v>
      </c>
      <c r="AU335" s="45">
        <v>0</v>
      </c>
      <c r="AV335" s="45">
        <v>0</v>
      </c>
      <c r="AW335" s="45">
        <v>0</v>
      </c>
      <c r="AX335" s="45">
        <v>0</v>
      </c>
      <c r="AY335" s="45">
        <v>0</v>
      </c>
      <c r="AZ335" s="45">
        <v>0</v>
      </c>
      <c r="BA335" s="45">
        <v>0</v>
      </c>
      <c r="BB335" s="45">
        <v>0</v>
      </c>
    </row>
    <row r="336" spans="2:54" ht="15" customHeight="1" x14ac:dyDescent="0.25">
      <c r="B336" t="s">
        <v>631</v>
      </c>
      <c r="C336" t="s">
        <v>632</v>
      </c>
      <c r="D336" s="45">
        <v>0</v>
      </c>
      <c r="E336" s="45">
        <v>0</v>
      </c>
      <c r="F336" s="45">
        <v>0</v>
      </c>
      <c r="G336" s="45">
        <v>0</v>
      </c>
      <c r="H336" s="45">
        <v>0</v>
      </c>
      <c r="I336" s="45">
        <v>0</v>
      </c>
      <c r="J336" s="45">
        <v>0</v>
      </c>
      <c r="K336" s="45">
        <v>0</v>
      </c>
      <c r="L336" s="45">
        <v>0</v>
      </c>
      <c r="M336" s="45">
        <v>0</v>
      </c>
      <c r="N336" s="45">
        <v>0</v>
      </c>
      <c r="O336" s="45">
        <v>0</v>
      </c>
      <c r="P336" s="45">
        <v>0</v>
      </c>
      <c r="Q336" s="45">
        <v>0</v>
      </c>
      <c r="R336" s="45">
        <v>0</v>
      </c>
      <c r="S336" s="45">
        <v>0</v>
      </c>
      <c r="T336" s="45">
        <v>0</v>
      </c>
      <c r="U336" s="45">
        <v>0</v>
      </c>
      <c r="V336" s="45">
        <v>0</v>
      </c>
      <c r="W336" s="45">
        <v>0</v>
      </c>
      <c r="X336" s="45">
        <v>0</v>
      </c>
      <c r="Y336" s="45">
        <v>0</v>
      </c>
      <c r="Z336" s="14">
        <v>736.90613091022442</v>
      </c>
      <c r="AA336" s="14">
        <v>648.11262666619689</v>
      </c>
      <c r="AB336" s="14">
        <v>570.56962743294503</v>
      </c>
      <c r="AC336" s="14">
        <v>518.54161497789164</v>
      </c>
      <c r="AD336" s="14">
        <v>481.91550795517924</v>
      </c>
      <c r="AE336" s="14">
        <v>453.99173380705975</v>
      </c>
      <c r="AF336" s="14">
        <v>430.61085418467013</v>
      </c>
      <c r="AG336" s="14">
        <v>410.85135179011513</v>
      </c>
      <c r="AH336" s="14">
        <v>394.58979562757162</v>
      </c>
      <c r="AI336" s="14">
        <v>383.09985778410413</v>
      </c>
      <c r="AJ336" s="14">
        <v>371.91114898338111</v>
      </c>
      <c r="AK336" s="14">
        <v>361.20621911490201</v>
      </c>
      <c r="AL336" s="14">
        <v>350.43957552510733</v>
      </c>
      <c r="AM336" s="14">
        <v>339.76150380580361</v>
      </c>
      <c r="AN336" s="14">
        <v>329.25357724921133</v>
      </c>
      <c r="AO336" s="14">
        <v>318.95398718733054</v>
      </c>
      <c r="AP336" s="14">
        <v>308.79993963717715</v>
      </c>
      <c r="AQ336" s="14">
        <v>298.80969436047576</v>
      </c>
      <c r="AR336" s="14">
        <v>289.00484529034651</v>
      </c>
      <c r="AS336" s="14">
        <v>279.24056763846227</v>
      </c>
      <c r="AT336" s="14">
        <v>269.55643494267235</v>
      </c>
      <c r="AU336" s="14">
        <v>260.09500645048081</v>
      </c>
      <c r="AV336" s="14">
        <v>250.85349372272964</v>
      </c>
      <c r="AW336" s="14">
        <v>241.80605639141223</v>
      </c>
      <c r="AX336" s="14">
        <v>232.894496922614</v>
      </c>
      <c r="AY336" s="14">
        <v>224.11064793661541</v>
      </c>
      <c r="AZ336" s="14">
        <v>215.49674667630677</v>
      </c>
      <c r="BA336" s="14">
        <v>207.08920392832027</v>
      </c>
      <c r="BB336" s="14">
        <v>198.89805706739631</v>
      </c>
    </row>
    <row r="337" spans="1:54" ht="15" customHeight="1" x14ac:dyDescent="0.25">
      <c r="B337" s="4" t="s">
        <v>633</v>
      </c>
      <c r="C337" s="4" t="s">
        <v>634</v>
      </c>
      <c r="D337" s="45">
        <v>0</v>
      </c>
      <c r="E337" s="45">
        <v>0</v>
      </c>
      <c r="F337" s="45">
        <v>0</v>
      </c>
      <c r="G337" s="45">
        <v>0</v>
      </c>
      <c r="H337" s="45">
        <v>0</v>
      </c>
      <c r="I337" s="45">
        <v>0</v>
      </c>
      <c r="J337" s="45">
        <v>0</v>
      </c>
      <c r="K337" s="45">
        <v>0</v>
      </c>
      <c r="L337" s="45">
        <v>0</v>
      </c>
      <c r="M337" s="45">
        <v>0</v>
      </c>
      <c r="N337" s="45">
        <v>0</v>
      </c>
      <c r="O337" s="45">
        <v>0</v>
      </c>
      <c r="P337" s="45">
        <v>0</v>
      </c>
      <c r="Q337" s="45">
        <v>0</v>
      </c>
      <c r="R337" s="45">
        <v>0</v>
      </c>
      <c r="S337" s="45">
        <v>0</v>
      </c>
      <c r="T337" s="45">
        <v>0</v>
      </c>
      <c r="U337" s="45">
        <v>0</v>
      </c>
      <c r="V337" s="45">
        <v>0</v>
      </c>
      <c r="W337" s="45">
        <v>0</v>
      </c>
      <c r="X337" s="45">
        <v>0</v>
      </c>
      <c r="Y337" s="45">
        <v>0</v>
      </c>
      <c r="Z337" s="14">
        <v>964.19991474203914</v>
      </c>
      <c r="AA337" s="14">
        <v>810.89887769745803</v>
      </c>
      <c r="AB337" s="14">
        <v>704.16216303430508</v>
      </c>
      <c r="AC337" s="14">
        <v>631.5409237477495</v>
      </c>
      <c r="AD337" s="14">
        <v>582.54319939415029</v>
      </c>
      <c r="AE337" s="14">
        <v>548.13872217174014</v>
      </c>
      <c r="AF337" s="14">
        <v>519.88034275851976</v>
      </c>
      <c r="AG337" s="14">
        <v>493.96982042985496</v>
      </c>
      <c r="AH337" s="14">
        <v>474.17929893933285</v>
      </c>
      <c r="AI337" s="14">
        <v>460.04627781761832</v>
      </c>
      <c r="AJ337" s="14">
        <v>446.24275555272504</v>
      </c>
      <c r="AK337" s="14">
        <v>433.03472011383064</v>
      </c>
      <c r="AL337" s="14">
        <v>419.76771002729868</v>
      </c>
      <c r="AM337" s="14">
        <v>406.62220215886504</v>
      </c>
      <c r="AN337" s="14">
        <v>393.69589603495234</v>
      </c>
      <c r="AO337" s="14">
        <v>381.03431756513066</v>
      </c>
      <c r="AP337" s="14">
        <v>368.562290710274</v>
      </c>
      <c r="AQ337" s="14">
        <v>356.30156247517715</v>
      </c>
      <c r="AR337" s="14">
        <v>344.27776665180755</v>
      </c>
      <c r="AS337" s="14">
        <v>332.31838061895002</v>
      </c>
      <c r="AT337" s="14">
        <v>320.4707962530602</v>
      </c>
      <c r="AU337" s="14">
        <v>308.90504314480319</v>
      </c>
      <c r="AV337" s="14">
        <v>297.61647778350846</v>
      </c>
      <c r="AW337" s="14">
        <v>286.5746800512988</v>
      </c>
      <c r="AX337" s="14">
        <v>275.7105265060037</v>
      </c>
      <c r="AY337" s="14">
        <v>265.01435448154876</v>
      </c>
      <c r="AZ337" s="14">
        <v>254.53608132197701</v>
      </c>
      <c r="BA337" s="14">
        <v>244.31851763402682</v>
      </c>
      <c r="BB337" s="14">
        <v>234.3731840492139</v>
      </c>
    </row>
    <row r="338" spans="1:54" ht="15" customHeight="1" x14ac:dyDescent="0.25">
      <c r="B338" s="4" t="s">
        <v>635</v>
      </c>
      <c r="C338" s="4" t="s">
        <v>636</v>
      </c>
      <c r="D338" s="45">
        <v>0</v>
      </c>
      <c r="E338" s="45">
        <v>0</v>
      </c>
      <c r="F338" s="45">
        <v>0</v>
      </c>
      <c r="G338" s="45">
        <v>0</v>
      </c>
      <c r="H338" s="45">
        <v>0</v>
      </c>
      <c r="I338" s="45">
        <v>0</v>
      </c>
      <c r="J338" s="45">
        <v>0</v>
      </c>
      <c r="K338" s="45">
        <v>0</v>
      </c>
      <c r="L338" s="45">
        <v>0</v>
      </c>
      <c r="M338" s="45">
        <v>0</v>
      </c>
      <c r="N338" s="45">
        <v>0</v>
      </c>
      <c r="O338" s="45">
        <v>0</v>
      </c>
      <c r="P338" s="45">
        <v>0</v>
      </c>
      <c r="Q338" s="45">
        <v>0</v>
      </c>
      <c r="R338" s="45">
        <v>0</v>
      </c>
      <c r="S338" s="45">
        <v>0</v>
      </c>
      <c r="T338" s="45">
        <v>0</v>
      </c>
      <c r="U338" s="45">
        <v>0</v>
      </c>
      <c r="V338" s="45">
        <v>0</v>
      </c>
      <c r="W338" s="45">
        <v>0</v>
      </c>
      <c r="X338" s="45">
        <v>0</v>
      </c>
      <c r="Y338" s="45">
        <v>0</v>
      </c>
      <c r="Z338" s="45">
        <v>0</v>
      </c>
      <c r="AA338" s="45">
        <v>0</v>
      </c>
      <c r="AB338" s="45">
        <v>0</v>
      </c>
      <c r="AC338" s="45">
        <v>0</v>
      </c>
      <c r="AD338" s="45">
        <v>0</v>
      </c>
      <c r="AE338" s="45">
        <v>0</v>
      </c>
      <c r="AF338" s="45">
        <v>0</v>
      </c>
      <c r="AG338" s="45">
        <v>0</v>
      </c>
      <c r="AH338" s="45">
        <v>0</v>
      </c>
      <c r="AI338" s="45">
        <v>0</v>
      </c>
      <c r="AJ338" s="45">
        <v>0</v>
      </c>
      <c r="AK338" s="45">
        <v>0</v>
      </c>
      <c r="AL338" s="45">
        <v>0</v>
      </c>
      <c r="AM338" s="45">
        <v>0</v>
      </c>
      <c r="AN338" s="45">
        <v>0</v>
      </c>
      <c r="AO338" s="45">
        <v>0</v>
      </c>
      <c r="AP338" s="45">
        <v>0</v>
      </c>
      <c r="AQ338" s="45">
        <v>0</v>
      </c>
      <c r="AR338" s="45">
        <v>0</v>
      </c>
      <c r="AS338" s="45">
        <v>0</v>
      </c>
      <c r="AT338" s="45">
        <v>0</v>
      </c>
      <c r="AU338" s="45">
        <v>0</v>
      </c>
      <c r="AV338" s="45">
        <v>0</v>
      </c>
      <c r="AW338" s="45">
        <v>0</v>
      </c>
      <c r="AX338" s="45">
        <v>0</v>
      </c>
      <c r="AY338" s="45">
        <v>0</v>
      </c>
      <c r="AZ338" s="45">
        <v>0</v>
      </c>
      <c r="BA338" s="45">
        <v>0</v>
      </c>
      <c r="BB338" s="45">
        <v>0</v>
      </c>
    </row>
    <row r="339" spans="1:54" ht="15" customHeight="1" x14ac:dyDescent="0.25">
      <c r="B339" t="s">
        <v>637</v>
      </c>
      <c r="C339" t="s">
        <v>638</v>
      </c>
      <c r="D339" s="45">
        <v>0</v>
      </c>
      <c r="E339" s="45">
        <v>0</v>
      </c>
      <c r="F339" s="45">
        <v>0</v>
      </c>
      <c r="G339" s="45">
        <v>0</v>
      </c>
      <c r="H339" s="45">
        <v>0</v>
      </c>
      <c r="I339" s="45">
        <v>0</v>
      </c>
      <c r="J339" s="45">
        <v>0</v>
      </c>
      <c r="K339" s="45">
        <v>0</v>
      </c>
      <c r="L339" s="45">
        <v>0</v>
      </c>
      <c r="M339" s="45">
        <v>0</v>
      </c>
      <c r="N339" s="45">
        <v>0</v>
      </c>
      <c r="O339" s="45">
        <v>0</v>
      </c>
      <c r="P339" s="45">
        <v>0</v>
      </c>
      <c r="Q339" s="45">
        <v>0</v>
      </c>
      <c r="R339" s="45">
        <v>0</v>
      </c>
      <c r="S339" s="45">
        <v>0</v>
      </c>
      <c r="T339" s="45">
        <v>0</v>
      </c>
      <c r="U339" s="45">
        <v>0</v>
      </c>
      <c r="V339" s="45">
        <v>0</v>
      </c>
      <c r="W339" s="45">
        <v>0</v>
      </c>
      <c r="X339" s="45">
        <v>0</v>
      </c>
      <c r="Y339" s="45">
        <v>0</v>
      </c>
      <c r="Z339" s="45">
        <v>0</v>
      </c>
      <c r="AA339" s="45">
        <v>0</v>
      </c>
      <c r="AB339" s="45">
        <v>0</v>
      </c>
      <c r="AC339" s="45">
        <v>0</v>
      </c>
      <c r="AD339" s="45">
        <v>0</v>
      </c>
      <c r="AE339" s="45">
        <v>0</v>
      </c>
      <c r="AF339" s="45">
        <v>0</v>
      </c>
      <c r="AG339" s="45">
        <v>0</v>
      </c>
      <c r="AH339" s="45">
        <v>0</v>
      </c>
      <c r="AI339" s="45">
        <v>0</v>
      </c>
      <c r="AJ339" s="45">
        <v>0</v>
      </c>
      <c r="AK339" s="45">
        <v>0</v>
      </c>
      <c r="AL339" s="45">
        <v>0</v>
      </c>
      <c r="AM339" s="45">
        <v>0</v>
      </c>
      <c r="AN339" s="45">
        <v>0</v>
      </c>
      <c r="AO339" s="45">
        <v>0</v>
      </c>
      <c r="AP339" s="45">
        <v>0</v>
      </c>
      <c r="AQ339" s="45">
        <v>0</v>
      </c>
      <c r="AR339" s="45">
        <v>0</v>
      </c>
      <c r="AS339" s="45">
        <v>0</v>
      </c>
      <c r="AT339" s="45">
        <v>0</v>
      </c>
      <c r="AU339" s="45">
        <v>0</v>
      </c>
      <c r="AV339" s="45">
        <v>0</v>
      </c>
      <c r="AW339" s="45">
        <v>0</v>
      </c>
      <c r="AX339" s="45">
        <v>0</v>
      </c>
      <c r="AY339" s="45">
        <v>0</v>
      </c>
      <c r="AZ339" s="45">
        <v>0</v>
      </c>
      <c r="BA339" s="45">
        <v>0</v>
      </c>
      <c r="BB339" s="45">
        <v>0</v>
      </c>
    </row>
    <row r="340" spans="1:54" ht="15" customHeight="1" x14ac:dyDescent="0.25">
      <c r="B340" t="s">
        <v>639</v>
      </c>
      <c r="C340" t="s">
        <v>640</v>
      </c>
      <c r="D340" s="45">
        <v>0</v>
      </c>
      <c r="E340" s="45">
        <v>0</v>
      </c>
      <c r="F340" s="45">
        <v>0</v>
      </c>
      <c r="G340" s="45">
        <v>0</v>
      </c>
      <c r="H340" s="45">
        <v>0</v>
      </c>
      <c r="I340" s="45">
        <v>0</v>
      </c>
      <c r="J340" s="45">
        <v>0</v>
      </c>
      <c r="K340" s="45">
        <v>0</v>
      </c>
      <c r="L340" s="45">
        <v>0</v>
      </c>
      <c r="M340" s="45">
        <v>0</v>
      </c>
      <c r="N340" s="45">
        <v>0</v>
      </c>
      <c r="O340" s="45">
        <v>0</v>
      </c>
      <c r="P340" s="45">
        <v>0</v>
      </c>
      <c r="Q340" s="45">
        <v>0</v>
      </c>
      <c r="R340" s="45">
        <v>0</v>
      </c>
      <c r="S340" s="45">
        <v>0</v>
      </c>
      <c r="T340" s="45">
        <v>0</v>
      </c>
      <c r="U340" s="45">
        <v>0</v>
      </c>
      <c r="V340" s="45">
        <v>0</v>
      </c>
      <c r="W340" s="45">
        <v>0</v>
      </c>
      <c r="X340" s="45">
        <v>0</v>
      </c>
      <c r="Y340" s="45">
        <v>0</v>
      </c>
      <c r="Z340" s="45">
        <v>0</v>
      </c>
      <c r="AA340" s="45">
        <v>0</v>
      </c>
      <c r="AB340" s="45">
        <v>0</v>
      </c>
      <c r="AC340" s="45">
        <v>0</v>
      </c>
      <c r="AD340" s="45">
        <v>0</v>
      </c>
      <c r="AE340" s="45">
        <v>0</v>
      </c>
      <c r="AF340" s="45">
        <v>0</v>
      </c>
      <c r="AG340" s="45">
        <v>0</v>
      </c>
      <c r="AH340" s="45">
        <v>0</v>
      </c>
      <c r="AI340" s="45">
        <v>0</v>
      </c>
      <c r="AJ340" s="45">
        <v>0</v>
      </c>
      <c r="AK340" s="45">
        <v>0</v>
      </c>
      <c r="AL340" s="45">
        <v>0</v>
      </c>
      <c r="AM340" s="45">
        <v>0</v>
      </c>
      <c r="AN340" s="45">
        <v>0</v>
      </c>
      <c r="AO340" s="45">
        <v>0</v>
      </c>
      <c r="AP340" s="45">
        <v>0</v>
      </c>
      <c r="AQ340" s="45">
        <v>0</v>
      </c>
      <c r="AR340" s="45">
        <v>0</v>
      </c>
      <c r="AS340" s="45">
        <v>0</v>
      </c>
      <c r="AT340" s="45">
        <v>0</v>
      </c>
      <c r="AU340" s="45">
        <v>0</v>
      </c>
      <c r="AV340" s="45">
        <v>0</v>
      </c>
      <c r="AW340" s="45">
        <v>0</v>
      </c>
      <c r="AX340" s="45">
        <v>0</v>
      </c>
      <c r="AY340" s="45">
        <v>0</v>
      </c>
      <c r="AZ340" s="45">
        <v>0</v>
      </c>
      <c r="BA340" s="45">
        <v>0</v>
      </c>
      <c r="BB340" s="45">
        <v>0</v>
      </c>
    </row>
    <row r="341" spans="1:54" s="1" customFormat="1" ht="15" customHeight="1" x14ac:dyDescent="0.25">
      <c r="B341" s="2" t="s">
        <v>729</v>
      </c>
    </row>
    <row r="342" spans="1:54" ht="15" customHeight="1" x14ac:dyDescent="0.25">
      <c r="A342" t="s">
        <v>730</v>
      </c>
    </row>
    <row r="343" spans="1:54" ht="15" customHeight="1" x14ac:dyDescent="0.25">
      <c r="B343" t="s">
        <v>480</v>
      </c>
      <c r="C343" t="s">
        <v>481</v>
      </c>
      <c r="D343">
        <v>2000</v>
      </c>
      <c r="E343">
        <v>2001</v>
      </c>
      <c r="F343">
        <v>2002</v>
      </c>
      <c r="G343">
        <v>2003</v>
      </c>
      <c r="H343">
        <v>2004</v>
      </c>
      <c r="I343">
        <v>2005</v>
      </c>
      <c r="J343">
        <v>2006</v>
      </c>
      <c r="K343">
        <v>2007</v>
      </c>
      <c r="L343">
        <v>2008</v>
      </c>
      <c r="M343">
        <v>2009</v>
      </c>
      <c r="N343">
        <v>2010</v>
      </c>
      <c r="O343">
        <v>2011</v>
      </c>
      <c r="P343">
        <v>2012</v>
      </c>
      <c r="Q343">
        <v>2013</v>
      </c>
      <c r="R343">
        <v>2014</v>
      </c>
      <c r="S343">
        <v>2015</v>
      </c>
      <c r="T343">
        <v>2016</v>
      </c>
      <c r="U343">
        <v>2017</v>
      </c>
      <c r="V343">
        <v>2018</v>
      </c>
      <c r="W343">
        <v>2019</v>
      </c>
      <c r="X343">
        <v>2020</v>
      </c>
      <c r="Y343">
        <v>2021</v>
      </c>
      <c r="Z343">
        <v>2022</v>
      </c>
      <c r="AA343">
        <v>2023</v>
      </c>
      <c r="AB343">
        <v>2024</v>
      </c>
      <c r="AC343">
        <v>2025</v>
      </c>
      <c r="AD343">
        <v>2026</v>
      </c>
      <c r="AE343">
        <v>2027</v>
      </c>
      <c r="AF343">
        <v>2028</v>
      </c>
      <c r="AG343">
        <v>2029</v>
      </c>
      <c r="AH343">
        <v>2030</v>
      </c>
      <c r="AI343">
        <v>2031</v>
      </c>
      <c r="AJ343">
        <v>2032</v>
      </c>
      <c r="AK343">
        <v>2033</v>
      </c>
      <c r="AL343">
        <v>2034</v>
      </c>
      <c r="AM343">
        <v>2035</v>
      </c>
      <c r="AN343">
        <v>2036</v>
      </c>
      <c r="AO343">
        <v>2037</v>
      </c>
      <c r="AP343">
        <v>2038</v>
      </c>
      <c r="AQ343">
        <v>2039</v>
      </c>
      <c r="AR343">
        <v>2040</v>
      </c>
      <c r="AS343">
        <v>2041</v>
      </c>
      <c r="AT343">
        <v>2042</v>
      </c>
      <c r="AU343">
        <v>2043</v>
      </c>
      <c r="AV343">
        <v>2044</v>
      </c>
      <c r="AW343">
        <v>2045</v>
      </c>
      <c r="AX343">
        <v>2046</v>
      </c>
      <c r="AY343">
        <v>2047</v>
      </c>
      <c r="AZ343">
        <v>2048</v>
      </c>
      <c r="BA343">
        <v>2049</v>
      </c>
      <c r="BB343">
        <v>2050</v>
      </c>
    </row>
    <row r="344" spans="1:54" ht="15" customHeight="1" x14ac:dyDescent="0.25">
      <c r="B344" t="s">
        <v>482</v>
      </c>
      <c r="C344" t="s">
        <v>229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</row>
    <row r="345" spans="1:54" ht="15" customHeight="1" x14ac:dyDescent="0.25">
      <c r="B345" t="s">
        <v>483</v>
      </c>
      <c r="C345" t="s">
        <v>484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</row>
    <row r="346" spans="1:54" ht="15" customHeight="1" x14ac:dyDescent="0.25">
      <c r="B346" t="s">
        <v>485</v>
      </c>
      <c r="C346" t="s">
        <v>486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</row>
    <row r="347" spans="1:54" ht="15" customHeight="1" x14ac:dyDescent="0.25">
      <c r="B347" t="s">
        <v>487</v>
      </c>
      <c r="C347" t="s">
        <v>488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</row>
    <row r="348" spans="1:54" ht="15" customHeight="1" x14ac:dyDescent="0.25">
      <c r="B348" t="s">
        <v>489</v>
      </c>
      <c r="C348" t="s">
        <v>490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</row>
    <row r="349" spans="1:54" ht="15" customHeight="1" x14ac:dyDescent="0.25">
      <c r="B349" t="s">
        <v>491</v>
      </c>
      <c r="C349" t="s">
        <v>492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</row>
    <row r="350" spans="1:54" ht="15" customHeight="1" x14ac:dyDescent="0.25">
      <c r="B350" t="s">
        <v>493</v>
      </c>
      <c r="C350" t="s">
        <v>494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</row>
    <row r="351" spans="1:54" ht="15" customHeight="1" x14ac:dyDescent="0.25">
      <c r="B351" t="s">
        <v>495</v>
      </c>
      <c r="C351" t="s">
        <v>496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</row>
    <row r="352" spans="1:54" ht="15" customHeight="1" x14ac:dyDescent="0.25">
      <c r="B352" t="s">
        <v>497</v>
      </c>
      <c r="C352" t="s">
        <v>498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</row>
    <row r="353" spans="2:54" ht="15" customHeight="1" x14ac:dyDescent="0.25">
      <c r="B353" t="s">
        <v>499</v>
      </c>
      <c r="C353" t="s">
        <v>500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</row>
    <row r="354" spans="2:54" ht="15" customHeight="1" x14ac:dyDescent="0.25">
      <c r="B354" t="s">
        <v>501</v>
      </c>
      <c r="C354" t="s">
        <v>502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</row>
    <row r="355" spans="2:54" ht="15" customHeight="1" x14ac:dyDescent="0.25">
      <c r="B355" t="s">
        <v>503</v>
      </c>
      <c r="C355" t="s">
        <v>504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</row>
    <row r="356" spans="2:54" ht="15" customHeight="1" x14ac:dyDescent="0.25">
      <c r="B356" t="s">
        <v>505</v>
      </c>
      <c r="C356" t="s">
        <v>506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</row>
    <row r="357" spans="2:54" ht="15" customHeight="1" x14ac:dyDescent="0.25">
      <c r="B357" t="s">
        <v>507</v>
      </c>
      <c r="C357" t="s">
        <v>508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</row>
    <row r="358" spans="2:54" ht="15" customHeight="1" x14ac:dyDescent="0.25">
      <c r="B358" t="s">
        <v>509</v>
      </c>
      <c r="C358" t="s">
        <v>510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</row>
    <row r="359" spans="2:54" ht="15" customHeight="1" x14ac:dyDescent="0.25">
      <c r="B359" t="s">
        <v>511</v>
      </c>
      <c r="C359" t="s">
        <v>512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</row>
    <row r="360" spans="2:54" ht="15" customHeight="1" x14ac:dyDescent="0.25">
      <c r="B360" t="s">
        <v>513</v>
      </c>
      <c r="C360" t="s">
        <v>514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</row>
    <row r="361" spans="2:54" ht="15" customHeight="1" x14ac:dyDescent="0.25">
      <c r="B361" t="s">
        <v>515</v>
      </c>
      <c r="C361" t="s">
        <v>516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</row>
    <row r="362" spans="2:54" ht="15" customHeight="1" x14ac:dyDescent="0.25">
      <c r="B362" t="s">
        <v>517</v>
      </c>
      <c r="C362" t="s">
        <v>518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</row>
    <row r="363" spans="2:54" ht="15" customHeight="1" x14ac:dyDescent="0.25">
      <c r="B363" t="s">
        <v>519</v>
      </c>
      <c r="C363" t="s">
        <v>520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</row>
    <row r="364" spans="2:54" ht="15" customHeight="1" x14ac:dyDescent="0.25">
      <c r="B364" t="s">
        <v>521</v>
      </c>
      <c r="C364" t="s">
        <v>522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</row>
    <row r="365" spans="2:54" ht="15" customHeight="1" x14ac:dyDescent="0.25">
      <c r="B365" t="s">
        <v>523</v>
      </c>
      <c r="C365" t="s">
        <v>524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</row>
    <row r="366" spans="2:54" ht="15" customHeight="1" x14ac:dyDescent="0.25">
      <c r="B366" t="s">
        <v>525</v>
      </c>
      <c r="C366" t="s">
        <v>526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</row>
    <row r="367" spans="2:54" ht="15" customHeight="1" x14ac:dyDescent="0.25">
      <c r="B367" t="s">
        <v>527</v>
      </c>
      <c r="C367" t="s">
        <v>528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</row>
    <row r="368" spans="2:54" ht="15" customHeight="1" x14ac:dyDescent="0.25">
      <c r="B368" t="s">
        <v>529</v>
      </c>
      <c r="C368" t="s">
        <v>530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</row>
    <row r="369" spans="2:54" ht="15" customHeight="1" x14ac:dyDescent="0.25">
      <c r="B369" t="s">
        <v>531</v>
      </c>
      <c r="C369" t="s">
        <v>532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</row>
    <row r="370" spans="2:54" ht="15" customHeight="1" x14ac:dyDescent="0.25">
      <c r="B370" t="s">
        <v>533</v>
      </c>
      <c r="C370" t="s">
        <v>534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</row>
    <row r="371" spans="2:54" ht="15" customHeight="1" x14ac:dyDescent="0.25">
      <c r="B371" t="s">
        <v>535</v>
      </c>
      <c r="C371" t="s">
        <v>536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</row>
    <row r="372" spans="2:54" ht="15" customHeight="1" x14ac:dyDescent="0.25">
      <c r="B372" t="s">
        <v>537</v>
      </c>
      <c r="C372" t="s">
        <v>538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</row>
    <row r="373" spans="2:54" ht="15" customHeight="1" x14ac:dyDescent="0.25">
      <c r="B373" t="s">
        <v>539</v>
      </c>
      <c r="C373" t="s">
        <v>540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</row>
    <row r="374" spans="2:54" ht="15" customHeight="1" x14ac:dyDescent="0.25">
      <c r="B374" t="s">
        <v>541</v>
      </c>
      <c r="C374" t="s">
        <v>542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</row>
    <row r="375" spans="2:54" ht="15" customHeight="1" x14ac:dyDescent="0.25">
      <c r="B375" t="s">
        <v>543</v>
      </c>
      <c r="C375" t="s">
        <v>544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</row>
    <row r="376" spans="2:54" ht="15" customHeight="1" x14ac:dyDescent="0.25">
      <c r="B376" t="s">
        <v>545</v>
      </c>
      <c r="C376" t="s">
        <v>546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</row>
    <row r="377" spans="2:54" ht="15" customHeight="1" x14ac:dyDescent="0.25">
      <c r="B377" s="4" t="s">
        <v>547</v>
      </c>
      <c r="C377" s="4" t="s">
        <v>548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</row>
    <row r="378" spans="2:54" ht="15" customHeight="1" x14ac:dyDescent="0.25">
      <c r="B378" t="s">
        <v>549</v>
      </c>
      <c r="C378" t="s">
        <v>550</v>
      </c>
      <c r="D378" s="45">
        <v>0</v>
      </c>
      <c r="E378" s="45">
        <v>0</v>
      </c>
      <c r="F378" s="45">
        <v>0</v>
      </c>
      <c r="G378" s="45">
        <v>0</v>
      </c>
      <c r="H378" s="45">
        <v>0</v>
      </c>
      <c r="I378" s="45">
        <v>0</v>
      </c>
      <c r="J378" s="45">
        <v>0</v>
      </c>
      <c r="K378" s="45">
        <v>0</v>
      </c>
      <c r="L378" s="45">
        <v>0</v>
      </c>
      <c r="M378" s="45">
        <v>0</v>
      </c>
      <c r="N378" s="45">
        <v>0</v>
      </c>
      <c r="O378" s="45">
        <v>0</v>
      </c>
      <c r="P378" s="45">
        <v>0</v>
      </c>
      <c r="Q378" s="45">
        <v>0</v>
      </c>
      <c r="R378" s="45">
        <v>0</v>
      </c>
      <c r="S378" s="45">
        <v>0</v>
      </c>
      <c r="T378" s="45">
        <v>0</v>
      </c>
      <c r="U378" s="45">
        <v>0</v>
      </c>
      <c r="V378" s="45">
        <v>0</v>
      </c>
      <c r="W378" s="45">
        <v>0</v>
      </c>
      <c r="X378" s="45">
        <v>0</v>
      </c>
      <c r="Y378" s="45">
        <v>0</v>
      </c>
      <c r="Z378" s="45">
        <v>0</v>
      </c>
      <c r="AA378" s="45">
        <v>0</v>
      </c>
      <c r="AB378" s="45">
        <v>0</v>
      </c>
      <c r="AC378" s="45">
        <v>0</v>
      </c>
      <c r="AD378" s="45">
        <v>0</v>
      </c>
      <c r="AE378" s="45">
        <v>0</v>
      </c>
      <c r="AF378" s="45">
        <v>0</v>
      </c>
      <c r="AG378" s="45">
        <v>0</v>
      </c>
      <c r="AH378" s="45">
        <v>0</v>
      </c>
      <c r="AI378" s="45">
        <v>0</v>
      </c>
      <c r="AJ378" s="45">
        <v>0</v>
      </c>
      <c r="AK378" s="45">
        <v>0</v>
      </c>
      <c r="AL378" s="45">
        <v>0</v>
      </c>
      <c r="AM378" s="45">
        <v>0</v>
      </c>
      <c r="AN378" s="45">
        <v>0</v>
      </c>
      <c r="AO378" s="45">
        <v>0</v>
      </c>
      <c r="AP378" s="45">
        <v>0</v>
      </c>
      <c r="AQ378" s="45">
        <v>0</v>
      </c>
      <c r="AR378" s="45">
        <v>0</v>
      </c>
      <c r="AS378" s="45">
        <v>0</v>
      </c>
      <c r="AT378" s="45">
        <v>0</v>
      </c>
      <c r="AU378" s="45">
        <v>0</v>
      </c>
      <c r="AV378" s="45">
        <v>0</v>
      </c>
      <c r="AW378" s="45">
        <v>0</v>
      </c>
      <c r="AX378" s="45">
        <v>0</v>
      </c>
      <c r="AY378" s="45">
        <v>0</v>
      </c>
      <c r="AZ378" s="45">
        <v>0</v>
      </c>
      <c r="BA378" s="45">
        <v>0</v>
      </c>
      <c r="BB378" s="45">
        <v>0</v>
      </c>
    </row>
    <row r="379" spans="2:54" ht="15" customHeight="1" x14ac:dyDescent="0.25">
      <c r="B379" s="4" t="s">
        <v>551</v>
      </c>
      <c r="C379" s="4" t="s">
        <v>552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</row>
    <row r="380" spans="2:54" ht="15" customHeight="1" x14ac:dyDescent="0.25">
      <c r="B380" s="4" t="s">
        <v>553</v>
      </c>
      <c r="C380" s="4" t="s">
        <v>554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</row>
    <row r="381" spans="2:54" ht="15" customHeight="1" x14ac:dyDescent="0.25">
      <c r="B381" t="s">
        <v>555</v>
      </c>
      <c r="C381" t="s">
        <v>556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</row>
    <row r="382" spans="2:54" ht="15" customHeight="1" x14ac:dyDescent="0.25">
      <c r="B382" t="s">
        <v>557</v>
      </c>
      <c r="C382" t="s">
        <v>558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</row>
    <row r="383" spans="2:54" ht="15" customHeight="1" x14ac:dyDescent="0.25">
      <c r="B383" t="s">
        <v>559</v>
      </c>
      <c r="C383" t="s">
        <v>560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</row>
    <row r="384" spans="2:54" ht="15" customHeight="1" x14ac:dyDescent="0.25">
      <c r="B384" t="s">
        <v>561</v>
      </c>
      <c r="C384" t="s">
        <v>562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</row>
    <row r="385" spans="2:54" ht="15" customHeight="1" x14ac:dyDescent="0.25">
      <c r="B385" s="4" t="s">
        <v>563</v>
      </c>
      <c r="C385" s="4" t="s">
        <v>564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</row>
    <row r="386" spans="2:54" ht="15" customHeight="1" x14ac:dyDescent="0.25">
      <c r="B386" t="s">
        <v>565</v>
      </c>
      <c r="C386" t="s">
        <v>566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</row>
    <row r="387" spans="2:54" ht="15" customHeight="1" x14ac:dyDescent="0.25">
      <c r="B387" s="4" t="s">
        <v>567</v>
      </c>
      <c r="C387" s="4" t="s">
        <v>568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</row>
    <row r="388" spans="2:54" ht="15" customHeight="1" x14ac:dyDescent="0.25">
      <c r="B388" t="s">
        <v>569</v>
      </c>
      <c r="C388" t="s">
        <v>570</v>
      </c>
      <c r="D388" s="45">
        <v>0</v>
      </c>
      <c r="E388" s="45">
        <v>0</v>
      </c>
      <c r="F388" s="45">
        <v>0</v>
      </c>
      <c r="G388" s="45">
        <v>0</v>
      </c>
      <c r="H388" s="45">
        <v>0</v>
      </c>
      <c r="I388" s="45">
        <v>0</v>
      </c>
      <c r="J388" s="45">
        <v>0</v>
      </c>
      <c r="K388" s="45">
        <v>0</v>
      </c>
      <c r="L388" s="45">
        <v>0</v>
      </c>
      <c r="M388" s="45">
        <v>0</v>
      </c>
      <c r="N388" s="45">
        <v>0</v>
      </c>
      <c r="O388" s="45">
        <v>0</v>
      </c>
      <c r="P388" s="45">
        <v>0</v>
      </c>
      <c r="Q388" s="45">
        <v>0</v>
      </c>
      <c r="R388" s="45">
        <v>0</v>
      </c>
      <c r="S388" s="45">
        <v>0</v>
      </c>
      <c r="T388" s="45">
        <v>0</v>
      </c>
      <c r="U388" s="45">
        <v>0</v>
      </c>
      <c r="V388" s="45">
        <v>0</v>
      </c>
      <c r="W388" s="45">
        <v>0</v>
      </c>
      <c r="X388" s="45">
        <v>0</v>
      </c>
      <c r="Y388" s="45">
        <v>0</v>
      </c>
      <c r="Z388" s="45">
        <v>0</v>
      </c>
      <c r="AA388" s="45">
        <v>0</v>
      </c>
      <c r="AB388" s="45">
        <v>0</v>
      </c>
      <c r="AC388" s="45">
        <v>0</v>
      </c>
      <c r="AD388" s="45">
        <v>0</v>
      </c>
      <c r="AE388" s="45">
        <v>0</v>
      </c>
      <c r="AF388" s="45">
        <v>0</v>
      </c>
      <c r="AG388" s="45">
        <v>0</v>
      </c>
      <c r="AH388" s="45">
        <v>0</v>
      </c>
      <c r="AI388" s="45">
        <v>0</v>
      </c>
      <c r="AJ388" s="45">
        <v>0</v>
      </c>
      <c r="AK388" s="45">
        <v>0</v>
      </c>
      <c r="AL388" s="45">
        <v>0</v>
      </c>
      <c r="AM388" s="45">
        <v>0</v>
      </c>
      <c r="AN388" s="45">
        <v>0</v>
      </c>
      <c r="AO388" s="45">
        <v>0</v>
      </c>
      <c r="AP388" s="45">
        <v>0</v>
      </c>
      <c r="AQ388" s="45">
        <v>0</v>
      </c>
      <c r="AR388" s="45">
        <v>0</v>
      </c>
      <c r="AS388" s="45">
        <v>0</v>
      </c>
      <c r="AT388" s="45">
        <v>0</v>
      </c>
      <c r="AU388" s="45">
        <v>0</v>
      </c>
      <c r="AV388" s="45">
        <v>0</v>
      </c>
      <c r="AW388" s="45">
        <v>0</v>
      </c>
      <c r="AX388" s="45">
        <v>0</v>
      </c>
      <c r="AY388" s="45">
        <v>0</v>
      </c>
      <c r="AZ388" s="45">
        <v>0</v>
      </c>
      <c r="BA388" s="45">
        <v>0</v>
      </c>
      <c r="BB388" s="45">
        <v>0</v>
      </c>
    </row>
    <row r="389" spans="2:54" ht="15" customHeight="1" x14ac:dyDescent="0.25">
      <c r="B389" t="s">
        <v>571</v>
      </c>
      <c r="C389" t="s">
        <v>572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</row>
    <row r="390" spans="2:54" ht="15" customHeight="1" x14ac:dyDescent="0.25">
      <c r="B390" t="s">
        <v>573</v>
      </c>
      <c r="C390" t="s">
        <v>574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</row>
    <row r="391" spans="2:54" ht="15" customHeight="1" x14ac:dyDescent="0.25">
      <c r="B391" t="s">
        <v>575</v>
      </c>
      <c r="C391" t="s">
        <v>576</v>
      </c>
      <c r="D391" s="45">
        <v>0</v>
      </c>
      <c r="E391" s="45">
        <v>0</v>
      </c>
      <c r="F391" s="45">
        <v>0</v>
      </c>
      <c r="G391" s="45">
        <v>0</v>
      </c>
      <c r="H391" s="45">
        <v>0</v>
      </c>
      <c r="I391" s="45">
        <v>0</v>
      </c>
      <c r="J391" s="45">
        <v>0</v>
      </c>
      <c r="K391" s="45">
        <v>0</v>
      </c>
      <c r="L391" s="45">
        <v>0</v>
      </c>
      <c r="M391" s="45">
        <v>0</v>
      </c>
      <c r="N391" s="45">
        <v>0</v>
      </c>
      <c r="O391" s="45">
        <v>0</v>
      </c>
      <c r="P391" s="45">
        <v>0</v>
      </c>
      <c r="Q391" s="45">
        <v>0</v>
      </c>
      <c r="R391" s="45">
        <v>0</v>
      </c>
      <c r="S391" s="45">
        <v>0</v>
      </c>
      <c r="T391" s="45">
        <v>0</v>
      </c>
      <c r="U391" s="45">
        <v>0</v>
      </c>
      <c r="V391" s="45">
        <v>0</v>
      </c>
      <c r="W391" s="45">
        <v>0</v>
      </c>
      <c r="X391" s="45">
        <v>0</v>
      </c>
      <c r="Y391" s="45">
        <v>0</v>
      </c>
      <c r="Z391" s="45">
        <v>0</v>
      </c>
      <c r="AA391" s="45">
        <v>0</v>
      </c>
      <c r="AB391" s="45">
        <v>0</v>
      </c>
      <c r="AC391" s="45">
        <v>0</v>
      </c>
      <c r="AD391" s="45">
        <v>0</v>
      </c>
      <c r="AE391" s="45">
        <v>0</v>
      </c>
      <c r="AF391" s="45">
        <v>0</v>
      </c>
      <c r="AG391" s="45">
        <v>0</v>
      </c>
      <c r="AH391" s="45">
        <v>0</v>
      </c>
      <c r="AI391" s="45">
        <v>0</v>
      </c>
      <c r="AJ391" s="45">
        <v>0</v>
      </c>
      <c r="AK391" s="45">
        <v>0</v>
      </c>
      <c r="AL391" s="45">
        <v>0</v>
      </c>
      <c r="AM391" s="45">
        <v>0</v>
      </c>
      <c r="AN391" s="45">
        <v>0</v>
      </c>
      <c r="AO391" s="45">
        <v>0</v>
      </c>
      <c r="AP391" s="45">
        <v>0</v>
      </c>
      <c r="AQ391" s="45">
        <v>0</v>
      </c>
      <c r="AR391" s="45">
        <v>0</v>
      </c>
      <c r="AS391" s="45">
        <v>0</v>
      </c>
      <c r="AT391" s="45">
        <v>0</v>
      </c>
      <c r="AU391" s="45">
        <v>0</v>
      </c>
      <c r="AV391" s="45">
        <v>0</v>
      </c>
      <c r="AW391" s="45">
        <v>0</v>
      </c>
      <c r="AX391" s="45">
        <v>0</v>
      </c>
      <c r="AY391" s="45">
        <v>0</v>
      </c>
      <c r="AZ391" s="45">
        <v>0</v>
      </c>
      <c r="BA391" s="45">
        <v>0</v>
      </c>
      <c r="BB391" s="45">
        <v>0</v>
      </c>
    </row>
    <row r="392" spans="2:54" ht="15" customHeight="1" x14ac:dyDescent="0.25">
      <c r="B392" s="4" t="s">
        <v>577</v>
      </c>
      <c r="C392" s="4" t="s">
        <v>578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</row>
    <row r="393" spans="2:54" ht="15" customHeight="1" x14ac:dyDescent="0.25">
      <c r="B393" t="s">
        <v>579</v>
      </c>
      <c r="C393" t="s">
        <v>580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</row>
    <row r="394" spans="2:54" ht="15" customHeight="1" x14ac:dyDescent="0.25">
      <c r="B394" t="s">
        <v>581</v>
      </c>
      <c r="C394" t="s">
        <v>582</v>
      </c>
      <c r="D394" s="45">
        <v>0</v>
      </c>
      <c r="E394" s="45">
        <v>0</v>
      </c>
      <c r="F394" s="45">
        <v>0</v>
      </c>
      <c r="G394" s="45">
        <v>0</v>
      </c>
      <c r="H394" s="45">
        <v>0</v>
      </c>
      <c r="I394" s="45">
        <v>0</v>
      </c>
      <c r="J394" s="45">
        <v>0</v>
      </c>
      <c r="K394" s="45">
        <v>0</v>
      </c>
      <c r="L394" s="45">
        <v>0</v>
      </c>
      <c r="M394" s="45">
        <v>0</v>
      </c>
      <c r="N394" s="45">
        <v>0</v>
      </c>
      <c r="O394" s="45">
        <v>0</v>
      </c>
      <c r="P394" s="45">
        <v>0</v>
      </c>
      <c r="Q394" s="45">
        <v>0</v>
      </c>
      <c r="R394" s="45">
        <v>0</v>
      </c>
      <c r="S394" s="45">
        <v>0</v>
      </c>
      <c r="T394" s="45">
        <v>0</v>
      </c>
      <c r="U394" s="45">
        <v>0</v>
      </c>
      <c r="V394" s="45">
        <v>0</v>
      </c>
      <c r="W394" s="45">
        <v>0</v>
      </c>
      <c r="X394" s="45">
        <v>0</v>
      </c>
      <c r="Y394" s="45">
        <v>0</v>
      </c>
      <c r="Z394" s="45">
        <v>0</v>
      </c>
      <c r="AA394" s="45">
        <v>0</v>
      </c>
      <c r="AB394" s="45">
        <v>0</v>
      </c>
      <c r="AC394" s="45">
        <v>0</v>
      </c>
      <c r="AD394" s="45">
        <v>0</v>
      </c>
      <c r="AE394" s="45">
        <v>0</v>
      </c>
      <c r="AF394" s="45">
        <v>0</v>
      </c>
      <c r="AG394" s="45">
        <v>0</v>
      </c>
      <c r="AH394" s="45">
        <v>0</v>
      </c>
      <c r="AI394" s="45">
        <v>0</v>
      </c>
      <c r="AJ394" s="45">
        <v>0</v>
      </c>
      <c r="AK394" s="45">
        <v>0</v>
      </c>
      <c r="AL394" s="45">
        <v>0</v>
      </c>
      <c r="AM394" s="45">
        <v>0</v>
      </c>
      <c r="AN394" s="45">
        <v>0</v>
      </c>
      <c r="AO394" s="45">
        <v>0</v>
      </c>
      <c r="AP394" s="45">
        <v>0</v>
      </c>
      <c r="AQ394" s="45">
        <v>0</v>
      </c>
      <c r="AR394" s="45">
        <v>0</v>
      </c>
      <c r="AS394" s="45">
        <v>0</v>
      </c>
      <c r="AT394" s="45">
        <v>0</v>
      </c>
      <c r="AU394" s="45">
        <v>0</v>
      </c>
      <c r="AV394" s="45">
        <v>0</v>
      </c>
      <c r="AW394" s="45">
        <v>0</v>
      </c>
      <c r="AX394" s="45">
        <v>0</v>
      </c>
      <c r="AY394" s="45">
        <v>0</v>
      </c>
      <c r="AZ394" s="45">
        <v>0</v>
      </c>
      <c r="BA394" s="45">
        <v>0</v>
      </c>
      <c r="BB394" s="45">
        <v>0</v>
      </c>
    </row>
    <row r="395" spans="2:54" ht="15" customHeight="1" x14ac:dyDescent="0.25">
      <c r="B395" t="s">
        <v>583</v>
      </c>
      <c r="C395" t="s">
        <v>584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</row>
    <row r="396" spans="2:54" ht="15" customHeight="1" x14ac:dyDescent="0.25">
      <c r="B396" t="s">
        <v>585</v>
      </c>
      <c r="C396" t="s">
        <v>586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</row>
    <row r="397" spans="2:54" ht="15" customHeight="1" x14ac:dyDescent="0.25">
      <c r="B397" s="15" t="s">
        <v>587</v>
      </c>
      <c r="C397" s="15" t="s">
        <v>588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</row>
    <row r="398" spans="2:54" ht="15" customHeight="1" x14ac:dyDescent="0.25">
      <c r="B398" s="4" t="s">
        <v>589</v>
      </c>
      <c r="C398" s="4" t="s">
        <v>590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</row>
    <row r="399" spans="2:54" ht="15" customHeight="1" x14ac:dyDescent="0.25">
      <c r="B399" t="s">
        <v>591</v>
      </c>
      <c r="C399" t="s">
        <v>592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</row>
    <row r="400" spans="2:54" ht="15" customHeight="1" x14ac:dyDescent="0.25">
      <c r="B400" s="4" t="s">
        <v>593</v>
      </c>
      <c r="C400" s="4" t="s">
        <v>594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</row>
    <row r="401" spans="2:54" ht="15" customHeight="1" x14ac:dyDescent="0.25">
      <c r="B401" t="s">
        <v>595</v>
      </c>
      <c r="C401" t="s">
        <v>596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</row>
    <row r="402" spans="2:54" ht="15" customHeight="1" x14ac:dyDescent="0.25">
      <c r="B402" s="4" t="s">
        <v>597</v>
      </c>
      <c r="C402" s="4" t="s">
        <v>598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</row>
    <row r="403" spans="2:54" ht="15" customHeight="1" x14ac:dyDescent="0.25">
      <c r="B403" t="s">
        <v>599</v>
      </c>
      <c r="C403" t="s">
        <v>600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</row>
    <row r="404" spans="2:54" ht="15" customHeight="1" x14ac:dyDescent="0.25">
      <c r="B404" t="s">
        <v>601</v>
      </c>
      <c r="C404" t="s">
        <v>602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</row>
    <row r="405" spans="2:54" ht="15" customHeight="1" x14ac:dyDescent="0.25">
      <c r="B405" s="4" t="s">
        <v>603</v>
      </c>
      <c r="C405" s="4" t="s">
        <v>604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</row>
    <row r="406" spans="2:54" ht="15" customHeight="1" x14ac:dyDescent="0.25">
      <c r="B406" s="4" t="s">
        <v>605</v>
      </c>
      <c r="C406" s="4" t="s">
        <v>606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</row>
    <row r="407" spans="2:54" ht="15" customHeight="1" x14ac:dyDescent="0.25">
      <c r="B407" s="4" t="s">
        <v>607</v>
      </c>
      <c r="C407" s="4" t="s">
        <v>608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</row>
    <row r="408" spans="2:54" ht="15" customHeight="1" x14ac:dyDescent="0.25">
      <c r="B408" t="s">
        <v>609</v>
      </c>
      <c r="C408" t="s">
        <v>610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</row>
    <row r="409" spans="2:54" ht="15" customHeight="1" x14ac:dyDescent="0.25">
      <c r="B409" t="s">
        <v>611</v>
      </c>
      <c r="C409" t="s">
        <v>612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</row>
    <row r="410" spans="2:54" ht="15" customHeight="1" x14ac:dyDescent="0.25">
      <c r="B410" s="4" t="s">
        <v>613</v>
      </c>
      <c r="C410" s="4" t="s">
        <v>614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</row>
    <row r="411" spans="2:54" ht="15" customHeight="1" x14ac:dyDescent="0.25">
      <c r="B411" s="4" t="s">
        <v>615</v>
      </c>
      <c r="C411" s="4" t="s">
        <v>616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</row>
    <row r="412" spans="2:54" ht="15" customHeight="1" x14ac:dyDescent="0.25">
      <c r="B412" s="4" t="s">
        <v>617</v>
      </c>
      <c r="C412" s="4" t="s">
        <v>618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</row>
    <row r="413" spans="2:54" ht="15" customHeight="1" x14ac:dyDescent="0.25">
      <c r="B413" t="s">
        <v>619</v>
      </c>
      <c r="C413" t="s">
        <v>620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</row>
    <row r="414" spans="2:54" ht="15" customHeight="1" x14ac:dyDescent="0.25">
      <c r="B414" s="4" t="s">
        <v>621</v>
      </c>
      <c r="C414" s="4" t="s">
        <v>622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</row>
    <row r="415" spans="2:54" ht="15" customHeight="1" x14ac:dyDescent="0.25">
      <c r="B415" t="s">
        <v>623</v>
      </c>
      <c r="C415" t="s">
        <v>624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</row>
    <row r="416" spans="2:54" ht="15" customHeight="1" x14ac:dyDescent="0.25">
      <c r="B416" t="s">
        <v>625</v>
      </c>
      <c r="C416" t="s">
        <v>626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</row>
    <row r="417" spans="1:54" ht="15" customHeight="1" x14ac:dyDescent="0.25">
      <c r="B417" s="4" t="s">
        <v>627</v>
      </c>
      <c r="C417" s="4" t="s">
        <v>628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</row>
    <row r="418" spans="1:54" ht="15" customHeight="1" x14ac:dyDescent="0.25">
      <c r="B418" s="4" t="s">
        <v>629</v>
      </c>
      <c r="C418" s="4" t="s">
        <v>630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</row>
    <row r="419" spans="1:54" ht="15" customHeight="1" x14ac:dyDescent="0.25">
      <c r="B419" t="s">
        <v>631</v>
      </c>
      <c r="C419" t="s">
        <v>632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</row>
    <row r="420" spans="1:54" ht="15" customHeight="1" x14ac:dyDescent="0.25">
      <c r="B420" s="4" t="s">
        <v>633</v>
      </c>
      <c r="C420" s="4" t="s">
        <v>634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</row>
    <row r="421" spans="1:54" ht="15" customHeight="1" x14ac:dyDescent="0.25">
      <c r="B421" s="4" t="s">
        <v>635</v>
      </c>
      <c r="C421" s="4" t="s">
        <v>636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</row>
    <row r="422" spans="1:54" ht="15" customHeight="1" x14ac:dyDescent="0.25">
      <c r="B422" t="s">
        <v>637</v>
      </c>
      <c r="C422" t="s">
        <v>638</v>
      </c>
      <c r="D422">
        <v>9950</v>
      </c>
      <c r="E422">
        <v>9950</v>
      </c>
      <c r="F422">
        <v>9950</v>
      </c>
      <c r="G422">
        <v>9950</v>
      </c>
      <c r="H422">
        <v>9800</v>
      </c>
      <c r="I422">
        <v>9650</v>
      </c>
      <c r="J422">
        <v>9500</v>
      </c>
      <c r="K422">
        <v>9340</v>
      </c>
      <c r="L422">
        <v>9200</v>
      </c>
      <c r="M422">
        <v>9050</v>
      </c>
      <c r="N422">
        <v>9050</v>
      </c>
      <c r="O422">
        <v>9050</v>
      </c>
      <c r="P422">
        <v>9050</v>
      </c>
      <c r="Q422">
        <v>9038</v>
      </c>
      <c r="R422">
        <v>9027</v>
      </c>
      <c r="S422">
        <v>9015</v>
      </c>
      <c r="T422">
        <v>9004</v>
      </c>
      <c r="U422">
        <v>8992</v>
      </c>
      <c r="V422">
        <v>8981</v>
      </c>
      <c r="W422">
        <v>8969</v>
      </c>
      <c r="X422">
        <v>8958</v>
      </c>
      <c r="Y422">
        <v>8946</v>
      </c>
      <c r="Z422">
        <v>8935</v>
      </c>
      <c r="AA422">
        <v>8923</v>
      </c>
      <c r="AB422">
        <v>8912</v>
      </c>
      <c r="AC422">
        <v>8900</v>
      </c>
      <c r="AD422">
        <v>8900</v>
      </c>
      <c r="AE422">
        <v>8900</v>
      </c>
      <c r="AF422">
        <v>8900</v>
      </c>
      <c r="AG422">
        <v>8900</v>
      </c>
      <c r="AH422">
        <v>8900</v>
      </c>
      <c r="AI422">
        <v>8900</v>
      </c>
      <c r="AJ422">
        <v>8900</v>
      </c>
      <c r="AK422">
        <v>8900</v>
      </c>
      <c r="AL422">
        <v>8900</v>
      </c>
      <c r="AM422">
        <v>8900</v>
      </c>
      <c r="AN422">
        <v>8900</v>
      </c>
      <c r="AO422">
        <v>8900</v>
      </c>
      <c r="AP422">
        <v>8900</v>
      </c>
      <c r="AQ422">
        <v>8900</v>
      </c>
      <c r="AR422">
        <v>8900</v>
      </c>
      <c r="AS422">
        <v>8900</v>
      </c>
      <c r="AT422">
        <v>8900</v>
      </c>
      <c r="AU422">
        <v>8900</v>
      </c>
      <c r="AV422">
        <v>8900</v>
      </c>
      <c r="AW422">
        <v>8900</v>
      </c>
      <c r="AX422">
        <v>8900</v>
      </c>
      <c r="AY422">
        <v>8900</v>
      </c>
      <c r="AZ422">
        <v>8900</v>
      </c>
      <c r="BA422">
        <v>8900</v>
      </c>
      <c r="BB422">
        <v>8900</v>
      </c>
    </row>
    <row r="423" spans="1:54" ht="15" customHeight="1" x14ac:dyDescent="0.25">
      <c r="B423" t="s">
        <v>639</v>
      </c>
      <c r="C423" t="s">
        <v>640</v>
      </c>
      <c r="D423">
        <v>11200</v>
      </c>
      <c r="E423">
        <v>11200</v>
      </c>
      <c r="F423">
        <v>11200</v>
      </c>
      <c r="G423">
        <v>11200</v>
      </c>
      <c r="H423">
        <v>11011</v>
      </c>
      <c r="I423">
        <v>10823</v>
      </c>
      <c r="J423">
        <v>10634</v>
      </c>
      <c r="K423">
        <v>10446</v>
      </c>
      <c r="L423">
        <v>10257</v>
      </c>
      <c r="M423">
        <v>10069</v>
      </c>
      <c r="N423">
        <v>10069</v>
      </c>
      <c r="O423">
        <v>10069</v>
      </c>
      <c r="P423">
        <v>10056</v>
      </c>
      <c r="Q423">
        <v>10042</v>
      </c>
      <c r="R423">
        <v>10029</v>
      </c>
      <c r="S423">
        <v>10015</v>
      </c>
      <c r="T423">
        <v>10002</v>
      </c>
      <c r="U423">
        <v>9988</v>
      </c>
      <c r="V423">
        <v>9975</v>
      </c>
      <c r="W423">
        <v>9961</v>
      </c>
      <c r="X423">
        <v>9948</v>
      </c>
      <c r="Y423">
        <v>9934</v>
      </c>
      <c r="Z423">
        <v>9921</v>
      </c>
      <c r="AA423">
        <v>9907</v>
      </c>
      <c r="AB423">
        <v>9894</v>
      </c>
      <c r="AC423">
        <v>9880</v>
      </c>
      <c r="AD423">
        <v>9880</v>
      </c>
      <c r="AE423">
        <v>9880</v>
      </c>
      <c r="AF423">
        <v>9880</v>
      </c>
      <c r="AG423">
        <v>9880</v>
      </c>
      <c r="AH423">
        <v>9880</v>
      </c>
      <c r="AI423">
        <v>9880</v>
      </c>
      <c r="AJ423">
        <v>9880</v>
      </c>
      <c r="AK423">
        <v>9880</v>
      </c>
      <c r="AL423">
        <v>9880</v>
      </c>
      <c r="AM423">
        <v>9880</v>
      </c>
      <c r="AN423">
        <v>9880</v>
      </c>
      <c r="AO423">
        <v>9880</v>
      </c>
      <c r="AP423">
        <v>9880</v>
      </c>
      <c r="AQ423">
        <v>9880</v>
      </c>
      <c r="AR423">
        <v>9880</v>
      </c>
      <c r="AS423">
        <v>9880</v>
      </c>
      <c r="AT423">
        <v>9880</v>
      </c>
      <c r="AU423">
        <v>9880</v>
      </c>
      <c r="AV423">
        <v>9880</v>
      </c>
      <c r="AW423">
        <v>9880</v>
      </c>
      <c r="AX423">
        <v>9880</v>
      </c>
      <c r="AY423">
        <v>9880</v>
      </c>
      <c r="AZ423">
        <v>9880</v>
      </c>
      <c r="BA423">
        <v>9880</v>
      </c>
      <c r="BB423">
        <v>9880</v>
      </c>
    </row>
    <row r="424" spans="1:54" s="1" customFormat="1" ht="15" customHeight="1" x14ac:dyDescent="0.25">
      <c r="B424" s="2" t="s">
        <v>731</v>
      </c>
      <c r="D424" s="2"/>
      <c r="E424" s="2"/>
    </row>
    <row r="425" spans="1:54" ht="15" customHeight="1" x14ac:dyDescent="0.25">
      <c r="A425" t="s">
        <v>732</v>
      </c>
    </row>
    <row r="426" spans="1:54" ht="15" customHeight="1" x14ac:dyDescent="0.25">
      <c r="B426" t="s">
        <v>480</v>
      </c>
      <c r="C426" t="s">
        <v>481</v>
      </c>
      <c r="D426">
        <v>2000</v>
      </c>
      <c r="E426">
        <v>2001</v>
      </c>
      <c r="F426">
        <v>2002</v>
      </c>
      <c r="G426">
        <v>2003</v>
      </c>
      <c r="H426">
        <v>2004</v>
      </c>
      <c r="I426">
        <v>2005</v>
      </c>
      <c r="J426">
        <v>2006</v>
      </c>
      <c r="K426">
        <v>2007</v>
      </c>
      <c r="L426">
        <v>2008</v>
      </c>
      <c r="M426">
        <v>2009</v>
      </c>
      <c r="N426">
        <v>2010</v>
      </c>
      <c r="O426">
        <v>2011</v>
      </c>
      <c r="P426">
        <v>2012</v>
      </c>
      <c r="Q426">
        <v>2013</v>
      </c>
      <c r="R426">
        <v>2014</v>
      </c>
      <c r="S426">
        <v>2015</v>
      </c>
      <c r="T426">
        <v>2016</v>
      </c>
      <c r="U426">
        <v>2017</v>
      </c>
      <c r="V426">
        <v>2018</v>
      </c>
      <c r="W426">
        <v>2019</v>
      </c>
      <c r="X426">
        <v>2020</v>
      </c>
      <c r="Y426">
        <v>2021</v>
      </c>
      <c r="Z426">
        <v>2022</v>
      </c>
      <c r="AA426">
        <v>2023</v>
      </c>
      <c r="AB426">
        <v>2024</v>
      </c>
      <c r="AC426">
        <v>2025</v>
      </c>
      <c r="AD426">
        <v>2026</v>
      </c>
      <c r="AE426">
        <v>2027</v>
      </c>
      <c r="AF426">
        <v>2028</v>
      </c>
      <c r="AG426">
        <v>2029</v>
      </c>
      <c r="AH426">
        <v>2030</v>
      </c>
      <c r="AI426">
        <v>2031</v>
      </c>
      <c r="AJ426">
        <v>2032</v>
      </c>
      <c r="AK426">
        <v>2033</v>
      </c>
      <c r="AL426">
        <v>2034</v>
      </c>
      <c r="AM426">
        <v>2035</v>
      </c>
      <c r="AN426">
        <v>2036</v>
      </c>
      <c r="AO426">
        <v>2037</v>
      </c>
      <c r="AP426">
        <v>2038</v>
      </c>
      <c r="AQ426">
        <v>2039</v>
      </c>
      <c r="AR426">
        <v>2040</v>
      </c>
      <c r="AS426">
        <v>2041</v>
      </c>
      <c r="AT426">
        <v>2042</v>
      </c>
      <c r="AU426">
        <v>2043</v>
      </c>
      <c r="AV426">
        <v>2044</v>
      </c>
      <c r="AW426">
        <v>2045</v>
      </c>
      <c r="AX426">
        <v>2046</v>
      </c>
      <c r="AY426">
        <v>2047</v>
      </c>
      <c r="AZ426">
        <v>2048</v>
      </c>
      <c r="BA426">
        <v>2049</v>
      </c>
      <c r="BB426">
        <v>2050</v>
      </c>
    </row>
    <row r="427" spans="1:54" ht="15" customHeight="1" x14ac:dyDescent="0.25">
      <c r="B427" t="s">
        <v>482</v>
      </c>
      <c r="C427" t="s">
        <v>229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</row>
    <row r="428" spans="1:54" ht="15" customHeight="1" x14ac:dyDescent="0.25">
      <c r="B428" t="s">
        <v>483</v>
      </c>
      <c r="C428" t="s">
        <v>484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</row>
    <row r="429" spans="1:54" ht="15" customHeight="1" x14ac:dyDescent="0.25">
      <c r="B429" t="s">
        <v>485</v>
      </c>
      <c r="C429" t="s">
        <v>486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</row>
    <row r="430" spans="1:54" ht="15" customHeight="1" x14ac:dyDescent="0.25">
      <c r="B430" t="s">
        <v>487</v>
      </c>
      <c r="C430" t="s">
        <v>488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</row>
    <row r="431" spans="1:54" ht="15" customHeight="1" x14ac:dyDescent="0.25">
      <c r="B431" t="s">
        <v>489</v>
      </c>
      <c r="C431" t="s">
        <v>490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</row>
    <row r="432" spans="1:54" ht="15" customHeight="1" x14ac:dyDescent="0.25">
      <c r="B432" t="s">
        <v>491</v>
      </c>
      <c r="C432" t="s">
        <v>492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</row>
    <row r="433" spans="2:54" ht="15" customHeight="1" x14ac:dyDescent="0.25">
      <c r="B433" t="s">
        <v>493</v>
      </c>
      <c r="C433" t="s">
        <v>494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</row>
    <row r="434" spans="2:54" ht="15" customHeight="1" x14ac:dyDescent="0.25">
      <c r="B434" t="s">
        <v>495</v>
      </c>
      <c r="C434" t="s">
        <v>496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</row>
    <row r="435" spans="2:54" ht="15" customHeight="1" x14ac:dyDescent="0.25">
      <c r="B435" t="s">
        <v>497</v>
      </c>
      <c r="C435" t="s">
        <v>498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</row>
    <row r="436" spans="2:54" ht="15" customHeight="1" x14ac:dyDescent="0.25">
      <c r="B436" t="s">
        <v>499</v>
      </c>
      <c r="C436" t="s">
        <v>500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</row>
    <row r="437" spans="2:54" ht="15" customHeight="1" x14ac:dyDescent="0.25">
      <c r="B437" t="s">
        <v>501</v>
      </c>
      <c r="C437" t="s">
        <v>502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</row>
    <row r="438" spans="2:54" ht="15" customHeight="1" x14ac:dyDescent="0.25">
      <c r="B438" t="s">
        <v>503</v>
      </c>
      <c r="C438" t="s">
        <v>504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</row>
    <row r="439" spans="2:54" ht="15" customHeight="1" x14ac:dyDescent="0.25">
      <c r="B439" t="s">
        <v>505</v>
      </c>
      <c r="C439" t="s">
        <v>506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</row>
    <row r="440" spans="2:54" ht="15" customHeight="1" x14ac:dyDescent="0.25">
      <c r="B440" t="s">
        <v>507</v>
      </c>
      <c r="C440" t="s">
        <v>508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</row>
    <row r="441" spans="2:54" ht="15" customHeight="1" x14ac:dyDescent="0.25">
      <c r="B441" t="s">
        <v>509</v>
      </c>
      <c r="C441" t="s">
        <v>510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</row>
    <row r="442" spans="2:54" ht="15" customHeight="1" x14ac:dyDescent="0.25">
      <c r="B442" t="s">
        <v>511</v>
      </c>
      <c r="C442" t="s">
        <v>512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</row>
    <row r="443" spans="2:54" ht="15" customHeight="1" x14ac:dyDescent="0.25">
      <c r="B443" t="s">
        <v>513</v>
      </c>
      <c r="C443" t="s">
        <v>514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</row>
    <row r="444" spans="2:54" ht="15" customHeight="1" x14ac:dyDescent="0.25">
      <c r="B444" t="s">
        <v>515</v>
      </c>
      <c r="C444" t="s">
        <v>516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</row>
    <row r="445" spans="2:54" ht="15" customHeight="1" x14ac:dyDescent="0.25">
      <c r="B445" t="s">
        <v>517</v>
      </c>
      <c r="C445" t="s">
        <v>518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</row>
    <row r="446" spans="2:54" ht="15" customHeight="1" x14ac:dyDescent="0.25">
      <c r="B446" t="s">
        <v>519</v>
      </c>
      <c r="C446" t="s">
        <v>520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</row>
    <row r="447" spans="2:54" ht="15" customHeight="1" x14ac:dyDescent="0.25">
      <c r="B447" t="s">
        <v>521</v>
      </c>
      <c r="C447" t="s">
        <v>522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</row>
    <row r="448" spans="2:54" ht="15" customHeight="1" x14ac:dyDescent="0.25">
      <c r="B448" t="s">
        <v>523</v>
      </c>
      <c r="C448" t="s">
        <v>524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</row>
    <row r="449" spans="2:54" ht="15" customHeight="1" x14ac:dyDescent="0.25">
      <c r="B449" t="s">
        <v>525</v>
      </c>
      <c r="C449" t="s">
        <v>526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</row>
    <row r="450" spans="2:54" ht="15" customHeight="1" x14ac:dyDescent="0.25">
      <c r="B450" t="s">
        <v>527</v>
      </c>
      <c r="C450" t="s">
        <v>528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</row>
    <row r="451" spans="2:54" ht="15" customHeight="1" x14ac:dyDescent="0.25">
      <c r="B451" t="s">
        <v>529</v>
      </c>
      <c r="C451" t="s">
        <v>530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</row>
    <row r="452" spans="2:54" ht="15" customHeight="1" x14ac:dyDescent="0.25">
      <c r="B452" t="s">
        <v>531</v>
      </c>
      <c r="C452" t="s">
        <v>532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</row>
    <row r="453" spans="2:54" ht="15" customHeight="1" x14ac:dyDescent="0.25">
      <c r="B453" t="s">
        <v>533</v>
      </c>
      <c r="C453" t="s">
        <v>534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</row>
    <row r="454" spans="2:54" ht="15" customHeight="1" x14ac:dyDescent="0.25">
      <c r="B454" t="s">
        <v>535</v>
      </c>
      <c r="C454" t="s">
        <v>536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</row>
    <row r="455" spans="2:54" ht="15" customHeight="1" x14ac:dyDescent="0.25">
      <c r="B455" t="s">
        <v>537</v>
      </c>
      <c r="C455" t="s">
        <v>538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</row>
    <row r="456" spans="2:54" ht="15" customHeight="1" x14ac:dyDescent="0.25">
      <c r="B456" t="s">
        <v>539</v>
      </c>
      <c r="C456" t="s">
        <v>540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</row>
    <row r="457" spans="2:54" ht="15" customHeight="1" x14ac:dyDescent="0.25">
      <c r="B457" t="s">
        <v>541</v>
      </c>
      <c r="C457" t="s">
        <v>542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</row>
    <row r="458" spans="2:54" ht="15" customHeight="1" x14ac:dyDescent="0.25">
      <c r="B458" t="s">
        <v>543</v>
      </c>
      <c r="C458" t="s">
        <v>544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</row>
    <row r="459" spans="2:54" ht="15" customHeight="1" x14ac:dyDescent="0.25">
      <c r="B459" t="s">
        <v>545</v>
      </c>
      <c r="C459" t="s">
        <v>546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</row>
    <row r="460" spans="2:54" ht="15" customHeight="1" x14ac:dyDescent="0.25">
      <c r="B460" s="4" t="s">
        <v>547</v>
      </c>
      <c r="C460" s="4" t="s">
        <v>548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</row>
    <row r="461" spans="2:54" ht="15" customHeight="1" x14ac:dyDescent="0.25">
      <c r="B461" t="s">
        <v>549</v>
      </c>
      <c r="C461" t="s">
        <v>550</v>
      </c>
      <c r="D461" s="45">
        <v>0</v>
      </c>
      <c r="E461" s="45">
        <v>0</v>
      </c>
      <c r="F461" s="45">
        <v>0</v>
      </c>
      <c r="G461" s="45">
        <v>0</v>
      </c>
      <c r="H461" s="45">
        <v>0</v>
      </c>
      <c r="I461" s="45">
        <v>0</v>
      </c>
      <c r="J461" s="45">
        <v>0</v>
      </c>
      <c r="K461" s="45">
        <v>0</v>
      </c>
      <c r="L461" s="45">
        <v>0</v>
      </c>
      <c r="M461" s="45">
        <v>0</v>
      </c>
      <c r="N461" s="45">
        <v>0</v>
      </c>
      <c r="O461" s="45">
        <v>0</v>
      </c>
      <c r="P461" s="45">
        <v>0</v>
      </c>
      <c r="Q461" s="45">
        <v>0</v>
      </c>
      <c r="R461" s="45">
        <v>0</v>
      </c>
      <c r="S461" s="45">
        <v>0</v>
      </c>
      <c r="T461" s="45">
        <v>0</v>
      </c>
      <c r="U461" s="45">
        <v>0</v>
      </c>
      <c r="V461" s="45">
        <v>0</v>
      </c>
      <c r="W461" s="45">
        <v>0</v>
      </c>
      <c r="X461" s="45">
        <v>0</v>
      </c>
      <c r="Y461" s="45">
        <v>0</v>
      </c>
      <c r="Z461" s="45">
        <v>0</v>
      </c>
      <c r="AA461" s="45">
        <v>0</v>
      </c>
      <c r="AB461" s="45">
        <v>0</v>
      </c>
      <c r="AC461" s="45">
        <v>0</v>
      </c>
      <c r="AD461" s="45">
        <v>0</v>
      </c>
      <c r="AE461" s="45">
        <v>0</v>
      </c>
      <c r="AF461" s="45">
        <v>0</v>
      </c>
      <c r="AG461" s="45">
        <v>0</v>
      </c>
      <c r="AH461" s="45">
        <v>0</v>
      </c>
      <c r="AI461" s="45">
        <v>0</v>
      </c>
      <c r="AJ461" s="45">
        <v>0</v>
      </c>
      <c r="AK461" s="45">
        <v>0</v>
      </c>
      <c r="AL461" s="45">
        <v>0</v>
      </c>
      <c r="AM461" s="45">
        <v>0</v>
      </c>
      <c r="AN461" s="45">
        <v>0</v>
      </c>
      <c r="AO461" s="45">
        <v>0</v>
      </c>
      <c r="AP461" s="45">
        <v>0</v>
      </c>
      <c r="AQ461" s="45">
        <v>0</v>
      </c>
      <c r="AR461" s="45">
        <v>0</v>
      </c>
      <c r="AS461" s="45">
        <v>0</v>
      </c>
      <c r="AT461" s="45">
        <v>0</v>
      </c>
      <c r="AU461" s="45">
        <v>0</v>
      </c>
      <c r="AV461" s="45">
        <v>0</v>
      </c>
      <c r="AW461" s="45">
        <v>0</v>
      </c>
      <c r="AX461" s="45">
        <v>0</v>
      </c>
      <c r="AY461" s="45">
        <v>0</v>
      </c>
      <c r="AZ461" s="45">
        <v>0</v>
      </c>
      <c r="BA461" s="45">
        <v>0</v>
      </c>
      <c r="BB461" s="45">
        <v>0</v>
      </c>
    </row>
    <row r="462" spans="2:54" ht="15" customHeight="1" x14ac:dyDescent="0.25">
      <c r="B462" s="4" t="s">
        <v>551</v>
      </c>
      <c r="C462" s="4" t="s">
        <v>552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</row>
    <row r="463" spans="2:54" ht="15" customHeight="1" x14ac:dyDescent="0.25">
      <c r="B463" s="4" t="s">
        <v>553</v>
      </c>
      <c r="C463" s="4" t="s">
        <v>554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</row>
    <row r="464" spans="2:54" ht="15" customHeight="1" x14ac:dyDescent="0.25">
      <c r="B464" t="s">
        <v>555</v>
      </c>
      <c r="C464" t="s">
        <v>556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</row>
    <row r="465" spans="2:54" ht="15" customHeight="1" x14ac:dyDescent="0.25">
      <c r="B465" t="s">
        <v>557</v>
      </c>
      <c r="C465" t="s">
        <v>558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</row>
    <row r="466" spans="2:54" ht="15" customHeight="1" x14ac:dyDescent="0.25">
      <c r="B466" t="s">
        <v>559</v>
      </c>
      <c r="C466" t="s">
        <v>560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</row>
    <row r="467" spans="2:54" ht="15" customHeight="1" x14ac:dyDescent="0.25">
      <c r="B467" t="s">
        <v>561</v>
      </c>
      <c r="C467" t="s">
        <v>562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</row>
    <row r="468" spans="2:54" ht="15" customHeight="1" x14ac:dyDescent="0.25">
      <c r="B468" s="4" t="s">
        <v>563</v>
      </c>
      <c r="C468" s="4" t="s">
        <v>564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</row>
    <row r="469" spans="2:54" ht="15" customHeight="1" x14ac:dyDescent="0.25">
      <c r="B469" t="s">
        <v>565</v>
      </c>
      <c r="C469" t="s">
        <v>566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</row>
    <row r="470" spans="2:54" ht="15" customHeight="1" x14ac:dyDescent="0.25">
      <c r="B470" s="4" t="s">
        <v>567</v>
      </c>
      <c r="C470" s="4" t="s">
        <v>568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</row>
    <row r="471" spans="2:54" ht="15" customHeight="1" x14ac:dyDescent="0.25">
      <c r="B471" t="s">
        <v>569</v>
      </c>
      <c r="C471" t="s">
        <v>570</v>
      </c>
      <c r="D471" s="45">
        <v>0</v>
      </c>
      <c r="E471" s="45">
        <v>0</v>
      </c>
      <c r="F471" s="45">
        <v>0</v>
      </c>
      <c r="G471" s="45">
        <v>0</v>
      </c>
      <c r="H471" s="45">
        <v>0</v>
      </c>
      <c r="I471" s="45">
        <v>0</v>
      </c>
      <c r="J471" s="45">
        <v>0</v>
      </c>
      <c r="K471" s="45">
        <v>0</v>
      </c>
      <c r="L471" s="45">
        <v>0</v>
      </c>
      <c r="M471" s="45">
        <v>0</v>
      </c>
      <c r="N471" s="45">
        <v>0</v>
      </c>
      <c r="O471" s="45">
        <v>0</v>
      </c>
      <c r="P471" s="45">
        <v>0</v>
      </c>
      <c r="Q471" s="45">
        <v>0</v>
      </c>
      <c r="R471" s="45">
        <v>0</v>
      </c>
      <c r="S471" s="45">
        <v>0</v>
      </c>
      <c r="T471" s="45">
        <v>0</v>
      </c>
      <c r="U471" s="45">
        <v>0</v>
      </c>
      <c r="V471" s="45">
        <v>0</v>
      </c>
      <c r="W471" s="45">
        <v>0</v>
      </c>
      <c r="X471" s="45">
        <v>0</v>
      </c>
      <c r="Y471" s="45">
        <v>0</v>
      </c>
      <c r="Z471" s="45">
        <v>0</v>
      </c>
      <c r="AA471" s="45">
        <v>0</v>
      </c>
      <c r="AB471" s="45">
        <v>0</v>
      </c>
      <c r="AC471" s="45">
        <v>0</v>
      </c>
      <c r="AD471" s="45">
        <v>0</v>
      </c>
      <c r="AE471" s="45">
        <v>0</v>
      </c>
      <c r="AF471" s="45">
        <v>0</v>
      </c>
      <c r="AG471" s="45">
        <v>0</v>
      </c>
      <c r="AH471" s="45">
        <v>0</v>
      </c>
      <c r="AI471" s="45">
        <v>0</v>
      </c>
      <c r="AJ471" s="45">
        <v>0</v>
      </c>
      <c r="AK471" s="45">
        <v>0</v>
      </c>
      <c r="AL471" s="45">
        <v>0</v>
      </c>
      <c r="AM471" s="45">
        <v>0</v>
      </c>
      <c r="AN471" s="45">
        <v>0</v>
      </c>
      <c r="AO471" s="45">
        <v>0</v>
      </c>
      <c r="AP471" s="45">
        <v>0</v>
      </c>
      <c r="AQ471" s="45">
        <v>0</v>
      </c>
      <c r="AR471" s="45">
        <v>0</v>
      </c>
      <c r="AS471" s="45">
        <v>0</v>
      </c>
      <c r="AT471" s="45">
        <v>0</v>
      </c>
      <c r="AU471" s="45">
        <v>0</v>
      </c>
      <c r="AV471" s="45">
        <v>0</v>
      </c>
      <c r="AW471" s="45">
        <v>0</v>
      </c>
      <c r="AX471" s="45">
        <v>0</v>
      </c>
      <c r="AY471" s="45">
        <v>0</v>
      </c>
      <c r="AZ471" s="45">
        <v>0</v>
      </c>
      <c r="BA471" s="45">
        <v>0</v>
      </c>
      <c r="BB471" s="45">
        <v>0</v>
      </c>
    </row>
    <row r="472" spans="2:54" ht="15" customHeight="1" x14ac:dyDescent="0.25">
      <c r="B472" t="s">
        <v>571</v>
      </c>
      <c r="C472" t="s">
        <v>572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</row>
    <row r="473" spans="2:54" ht="15" customHeight="1" x14ac:dyDescent="0.25">
      <c r="B473" t="s">
        <v>573</v>
      </c>
      <c r="C473" t="s">
        <v>574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</row>
    <row r="474" spans="2:54" ht="15" customHeight="1" x14ac:dyDescent="0.25">
      <c r="B474" t="s">
        <v>575</v>
      </c>
      <c r="C474" t="s">
        <v>576</v>
      </c>
      <c r="D474" s="45">
        <v>0</v>
      </c>
      <c r="E474" s="45">
        <v>0</v>
      </c>
      <c r="F474" s="45">
        <v>0</v>
      </c>
      <c r="G474" s="45">
        <v>0</v>
      </c>
      <c r="H474" s="45">
        <v>0</v>
      </c>
      <c r="I474" s="45">
        <v>0</v>
      </c>
      <c r="J474" s="45">
        <v>0</v>
      </c>
      <c r="K474" s="45">
        <v>0</v>
      </c>
      <c r="L474" s="45">
        <v>0</v>
      </c>
      <c r="M474" s="45">
        <v>0</v>
      </c>
      <c r="N474" s="45">
        <v>0</v>
      </c>
      <c r="O474" s="45">
        <v>0</v>
      </c>
      <c r="P474" s="45">
        <v>0</v>
      </c>
      <c r="Q474" s="45">
        <v>0</v>
      </c>
      <c r="R474" s="45">
        <v>0</v>
      </c>
      <c r="S474" s="45">
        <v>0</v>
      </c>
      <c r="T474" s="45">
        <v>0</v>
      </c>
      <c r="U474" s="45">
        <v>0</v>
      </c>
      <c r="V474" s="45">
        <v>0</v>
      </c>
      <c r="W474" s="45">
        <v>0</v>
      </c>
      <c r="X474" s="45">
        <v>0</v>
      </c>
      <c r="Y474" s="45">
        <v>0</v>
      </c>
      <c r="Z474" s="45">
        <v>0</v>
      </c>
      <c r="AA474" s="45">
        <v>0</v>
      </c>
      <c r="AB474" s="45">
        <v>0</v>
      </c>
      <c r="AC474" s="45">
        <v>0</v>
      </c>
      <c r="AD474" s="45">
        <v>0</v>
      </c>
      <c r="AE474" s="45">
        <v>0</v>
      </c>
      <c r="AF474" s="45">
        <v>0</v>
      </c>
      <c r="AG474" s="45">
        <v>0</v>
      </c>
      <c r="AH474" s="45">
        <v>0</v>
      </c>
      <c r="AI474" s="45">
        <v>0</v>
      </c>
      <c r="AJ474" s="45">
        <v>0</v>
      </c>
      <c r="AK474" s="45">
        <v>0</v>
      </c>
      <c r="AL474" s="45">
        <v>0</v>
      </c>
      <c r="AM474" s="45">
        <v>0</v>
      </c>
      <c r="AN474" s="45">
        <v>0</v>
      </c>
      <c r="AO474" s="45">
        <v>0</v>
      </c>
      <c r="AP474" s="45">
        <v>0</v>
      </c>
      <c r="AQ474" s="45">
        <v>0</v>
      </c>
      <c r="AR474" s="45">
        <v>0</v>
      </c>
      <c r="AS474" s="45">
        <v>0</v>
      </c>
      <c r="AT474" s="45">
        <v>0</v>
      </c>
      <c r="AU474" s="45">
        <v>0</v>
      </c>
      <c r="AV474" s="45">
        <v>0</v>
      </c>
      <c r="AW474" s="45">
        <v>0</v>
      </c>
      <c r="AX474" s="45">
        <v>0</v>
      </c>
      <c r="AY474" s="45">
        <v>0</v>
      </c>
      <c r="AZ474" s="45">
        <v>0</v>
      </c>
      <c r="BA474" s="45">
        <v>0</v>
      </c>
      <c r="BB474" s="45">
        <v>0</v>
      </c>
    </row>
    <row r="475" spans="2:54" ht="15" customHeight="1" x14ac:dyDescent="0.25">
      <c r="B475" s="4" t="s">
        <v>577</v>
      </c>
      <c r="C475" s="4" t="s">
        <v>578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</row>
    <row r="476" spans="2:54" ht="15" customHeight="1" x14ac:dyDescent="0.25">
      <c r="B476" t="s">
        <v>579</v>
      </c>
      <c r="C476" t="s">
        <v>580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</row>
    <row r="477" spans="2:54" ht="15" customHeight="1" x14ac:dyDescent="0.25">
      <c r="B477" t="s">
        <v>581</v>
      </c>
      <c r="C477" t="s">
        <v>582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</row>
    <row r="478" spans="2:54" ht="15" customHeight="1" x14ac:dyDescent="0.25">
      <c r="B478" t="s">
        <v>583</v>
      </c>
      <c r="C478" t="s">
        <v>584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</row>
    <row r="479" spans="2:54" ht="15" customHeight="1" x14ac:dyDescent="0.25">
      <c r="B479" t="s">
        <v>585</v>
      </c>
      <c r="C479" t="s">
        <v>586</v>
      </c>
      <c r="D479" s="45">
        <v>0</v>
      </c>
      <c r="E479" s="45">
        <v>0</v>
      </c>
      <c r="F479" s="45">
        <v>0</v>
      </c>
      <c r="G479" s="45">
        <v>0</v>
      </c>
      <c r="H479" s="45">
        <v>0</v>
      </c>
      <c r="I479" s="45">
        <v>0</v>
      </c>
      <c r="J479" s="45">
        <v>0</v>
      </c>
      <c r="K479" s="45">
        <v>0</v>
      </c>
      <c r="L479" s="45">
        <v>0</v>
      </c>
      <c r="M479" s="45">
        <v>0</v>
      </c>
      <c r="N479" s="45">
        <v>0</v>
      </c>
      <c r="O479" s="45">
        <v>0</v>
      </c>
      <c r="P479" s="45">
        <v>0</v>
      </c>
      <c r="Q479" s="45">
        <v>0</v>
      </c>
      <c r="R479" s="45">
        <v>0</v>
      </c>
      <c r="S479" s="45">
        <v>0</v>
      </c>
      <c r="T479" s="45">
        <v>0</v>
      </c>
      <c r="U479" s="45">
        <v>0</v>
      </c>
      <c r="V479" s="45">
        <v>0</v>
      </c>
      <c r="W479" s="45">
        <v>0</v>
      </c>
      <c r="X479" s="45">
        <v>0</v>
      </c>
      <c r="Y479" s="45">
        <v>0</v>
      </c>
      <c r="Z479" s="26">
        <v>61.528535365679467</v>
      </c>
      <c r="AA479" s="26">
        <v>61.528535365679467</v>
      </c>
      <c r="AB479" s="26">
        <v>60.617001508410141</v>
      </c>
      <c r="AC479" s="26">
        <v>59.705467651140815</v>
      </c>
      <c r="AD479" s="26">
        <v>58.793933793871496</v>
      </c>
      <c r="AE479" s="26">
        <v>57.88239993660217</v>
      </c>
      <c r="AF479" s="26">
        <v>56.970866079332843</v>
      </c>
      <c r="AG479" s="26">
        <v>56.05933222206351</v>
      </c>
      <c r="AH479" s="26">
        <v>55.147798364794191</v>
      </c>
      <c r="AI479" s="26">
        <v>54.236264507524865</v>
      </c>
      <c r="AJ479" s="26">
        <v>53.324730650255539</v>
      </c>
      <c r="AK479" s="26">
        <v>52.413196792986213</v>
      </c>
      <c r="AL479" s="26">
        <v>51.501662935716887</v>
      </c>
      <c r="AM479" s="26">
        <v>50.590129078447568</v>
      </c>
      <c r="AN479" s="26">
        <v>49.678595221178242</v>
      </c>
      <c r="AO479" s="26">
        <v>48.767061363908915</v>
      </c>
      <c r="AP479" s="26">
        <v>47.855527506639596</v>
      </c>
      <c r="AQ479" s="26">
        <v>46.943993649370263</v>
      </c>
      <c r="AR479" s="26">
        <v>46.032459792100937</v>
      </c>
      <c r="AS479" s="26">
        <v>45.120925934831611</v>
      </c>
      <c r="AT479" s="26">
        <v>44.209392077562285</v>
      </c>
      <c r="AU479" s="26">
        <v>43.297858220292959</v>
      </c>
      <c r="AV479" s="26">
        <v>42.386324363023633</v>
      </c>
      <c r="AW479" s="26">
        <v>41.474790505754306</v>
      </c>
      <c r="AX479" s="26">
        <v>40.56325664848498</v>
      </c>
      <c r="AY479" s="26">
        <v>39.651722791215654</v>
      </c>
      <c r="AZ479" s="26">
        <v>38.740188933946328</v>
      </c>
      <c r="BA479" s="26">
        <v>37.828655076677002</v>
      </c>
      <c r="BB479" s="26">
        <v>36.917121219407669</v>
      </c>
    </row>
    <row r="480" spans="2:54" ht="15" customHeight="1" x14ac:dyDescent="0.25">
      <c r="B480" s="15" t="s">
        <v>587</v>
      </c>
      <c r="C480" s="15" t="s">
        <v>588</v>
      </c>
      <c r="D480" s="45">
        <v>0</v>
      </c>
      <c r="E480" s="45">
        <v>0</v>
      </c>
      <c r="F480" s="45">
        <v>0</v>
      </c>
      <c r="G480" s="45">
        <v>0</v>
      </c>
      <c r="H480" s="45">
        <v>0</v>
      </c>
      <c r="I480" s="45">
        <v>0</v>
      </c>
      <c r="J480" s="45">
        <v>0</v>
      </c>
      <c r="K480" s="45">
        <v>0</v>
      </c>
      <c r="L480" s="45">
        <v>0</v>
      </c>
      <c r="M480" s="45">
        <v>0</v>
      </c>
      <c r="N480" s="45">
        <v>0</v>
      </c>
      <c r="O480" s="45">
        <v>0</v>
      </c>
      <c r="P480" s="45">
        <v>0</v>
      </c>
      <c r="Q480" s="45">
        <v>0</v>
      </c>
      <c r="R480" s="45">
        <v>0</v>
      </c>
      <c r="S480" s="45">
        <v>0</v>
      </c>
      <c r="T480" s="45">
        <v>0</v>
      </c>
      <c r="U480" s="45">
        <v>0</v>
      </c>
      <c r="V480" s="45">
        <v>0</v>
      </c>
      <c r="W480" s="45">
        <v>0</v>
      </c>
      <c r="X480" s="45">
        <v>0</v>
      </c>
      <c r="Y480" s="45">
        <v>0</v>
      </c>
      <c r="Z480" s="26">
        <v>48.053365248277039</v>
      </c>
      <c r="AA480" s="26">
        <v>48.053365248277039</v>
      </c>
      <c r="AB480" s="26">
        <v>47.341463540895155</v>
      </c>
      <c r="AC480" s="26">
        <v>46.629561833513272</v>
      </c>
      <c r="AD480" s="26">
        <v>45.917660126131395</v>
      </c>
      <c r="AE480" s="26">
        <v>45.205758418749511</v>
      </c>
      <c r="AF480" s="26">
        <v>44.493856711367627</v>
      </c>
      <c r="AG480" s="26">
        <v>43.781955003985743</v>
      </c>
      <c r="AH480" s="26">
        <v>43.070053296603866</v>
      </c>
      <c r="AI480" s="26">
        <v>42.358151589221983</v>
      </c>
      <c r="AJ480" s="26">
        <v>41.646249881840099</v>
      </c>
      <c r="AK480" s="26">
        <v>40.934348174458222</v>
      </c>
      <c r="AL480" s="26">
        <v>40.222446467076338</v>
      </c>
      <c r="AM480" s="26">
        <v>39.510544759694461</v>
      </c>
      <c r="AN480" s="26">
        <v>38.798643052312578</v>
      </c>
      <c r="AO480" s="26">
        <v>38.086741344930694</v>
      </c>
      <c r="AP480" s="26">
        <v>37.374839637548817</v>
      </c>
      <c r="AQ480" s="26">
        <v>36.662937930166933</v>
      </c>
      <c r="AR480" s="26">
        <v>35.951036222785049</v>
      </c>
      <c r="AS480" s="26">
        <v>35.239134515403165</v>
      </c>
      <c r="AT480" s="26">
        <v>34.527232808021282</v>
      </c>
      <c r="AU480" s="26">
        <v>33.815331100639398</v>
      </c>
      <c r="AV480" s="26">
        <v>33.103429393257514</v>
      </c>
      <c r="AW480" s="26">
        <v>32.39152768587563</v>
      </c>
      <c r="AX480" s="26">
        <v>31.67962597849375</v>
      </c>
      <c r="AY480" s="26">
        <v>30.967724271111866</v>
      </c>
      <c r="AZ480" s="26">
        <v>30.255822563729982</v>
      </c>
      <c r="BA480" s="26">
        <v>29.543920856348102</v>
      </c>
      <c r="BB480" s="26">
        <v>28.832019148966218</v>
      </c>
    </row>
    <row r="481" spans="2:54" ht="15" customHeight="1" x14ac:dyDescent="0.25">
      <c r="B481" s="4" t="s">
        <v>589</v>
      </c>
      <c r="C481" s="4" t="s">
        <v>590</v>
      </c>
      <c r="D481" s="45">
        <v>0</v>
      </c>
      <c r="E481" s="45">
        <v>0</v>
      </c>
      <c r="F481" s="45">
        <v>0</v>
      </c>
      <c r="G481" s="45">
        <v>0</v>
      </c>
      <c r="H481" s="45">
        <v>0</v>
      </c>
      <c r="I481" s="45">
        <v>0</v>
      </c>
      <c r="J481" s="45">
        <v>0</v>
      </c>
      <c r="K481" s="45">
        <v>0</v>
      </c>
      <c r="L481" s="45">
        <v>0</v>
      </c>
      <c r="M481" s="45">
        <v>0</v>
      </c>
      <c r="N481" s="45">
        <v>0</v>
      </c>
      <c r="O481" s="45">
        <v>0</v>
      </c>
      <c r="P481" s="45">
        <v>0</v>
      </c>
      <c r="Q481" s="45">
        <v>0</v>
      </c>
      <c r="R481" s="45">
        <v>0</v>
      </c>
      <c r="S481" s="45">
        <v>0</v>
      </c>
      <c r="T481" s="45">
        <v>0</v>
      </c>
      <c r="U481" s="45">
        <v>0</v>
      </c>
      <c r="V481" s="45">
        <v>0</v>
      </c>
      <c r="W481" s="45">
        <v>0</v>
      </c>
      <c r="X481" s="45">
        <v>0</v>
      </c>
      <c r="Y481" s="45">
        <v>0</v>
      </c>
      <c r="Z481" s="45">
        <v>0</v>
      </c>
      <c r="AA481" s="45">
        <v>0</v>
      </c>
      <c r="AB481" s="45">
        <v>0</v>
      </c>
      <c r="AC481" s="45">
        <v>0</v>
      </c>
      <c r="AD481" s="45">
        <v>0</v>
      </c>
      <c r="AE481" s="45">
        <v>0</v>
      </c>
      <c r="AF481" s="45">
        <v>0</v>
      </c>
      <c r="AG481" s="45">
        <v>0</v>
      </c>
      <c r="AH481" s="45">
        <v>0</v>
      </c>
      <c r="AI481" s="45">
        <v>0</v>
      </c>
      <c r="AJ481" s="45">
        <v>0</v>
      </c>
      <c r="AK481" s="45">
        <v>0</v>
      </c>
      <c r="AL481" s="45">
        <v>0</v>
      </c>
      <c r="AM481" s="45">
        <v>0</v>
      </c>
      <c r="AN481" s="45">
        <v>0</v>
      </c>
      <c r="AO481" s="45">
        <v>0</v>
      </c>
      <c r="AP481" s="45">
        <v>0</v>
      </c>
      <c r="AQ481" s="45">
        <v>0</v>
      </c>
      <c r="AR481" s="45">
        <v>0</v>
      </c>
      <c r="AS481" s="45">
        <v>0</v>
      </c>
      <c r="AT481" s="45">
        <v>0</v>
      </c>
      <c r="AU481" s="45">
        <v>0</v>
      </c>
      <c r="AV481" s="45">
        <v>0</v>
      </c>
      <c r="AW481" s="45">
        <v>0</v>
      </c>
      <c r="AX481" s="45">
        <v>0</v>
      </c>
      <c r="AY481" s="45">
        <v>0</v>
      </c>
      <c r="AZ481" s="45">
        <v>0</v>
      </c>
      <c r="BA481" s="45">
        <v>0</v>
      </c>
      <c r="BB481" s="45">
        <v>0</v>
      </c>
    </row>
    <row r="482" spans="2:54" ht="15" customHeight="1" x14ac:dyDescent="0.25">
      <c r="B482" t="s">
        <v>591</v>
      </c>
      <c r="C482" t="s">
        <v>592</v>
      </c>
      <c r="D482" s="45">
        <v>0</v>
      </c>
      <c r="E482" s="45">
        <v>0</v>
      </c>
      <c r="F482" s="45">
        <v>0</v>
      </c>
      <c r="G482" s="45">
        <v>0</v>
      </c>
      <c r="H482" s="45">
        <v>0</v>
      </c>
      <c r="I482" s="45">
        <v>0</v>
      </c>
      <c r="J482" s="45">
        <v>0</v>
      </c>
      <c r="K482" s="45">
        <v>0</v>
      </c>
      <c r="L482" s="45">
        <v>0</v>
      </c>
      <c r="M482" s="45">
        <v>0</v>
      </c>
      <c r="N482" s="45">
        <v>0</v>
      </c>
      <c r="O482" s="45">
        <v>0</v>
      </c>
      <c r="P482" s="45">
        <v>0</v>
      </c>
      <c r="Q482" s="45">
        <v>0</v>
      </c>
      <c r="R482" s="45">
        <v>0</v>
      </c>
      <c r="S482" s="45">
        <v>0</v>
      </c>
      <c r="T482" s="45">
        <v>0</v>
      </c>
      <c r="U482" s="45">
        <v>0</v>
      </c>
      <c r="V482" s="45">
        <v>0</v>
      </c>
      <c r="W482" s="45">
        <v>0</v>
      </c>
      <c r="X482" s="45">
        <v>0</v>
      </c>
      <c r="Y482" s="45">
        <v>0</v>
      </c>
      <c r="Z482" s="26">
        <v>63.592298887095851</v>
      </c>
      <c r="AA482" s="26">
        <v>63.592298887095851</v>
      </c>
      <c r="AB482" s="26">
        <v>62.650190755435169</v>
      </c>
      <c r="AC482" s="26">
        <v>61.708082623774487</v>
      </c>
      <c r="AD482" s="26">
        <v>60.765974492113813</v>
      </c>
      <c r="AE482" s="26">
        <v>59.823866360453138</v>
      </c>
      <c r="AF482" s="26">
        <v>58.881758228792457</v>
      </c>
      <c r="AG482" s="26">
        <v>57.939650097131775</v>
      </c>
      <c r="AH482" s="26">
        <v>56.9975419654711</v>
      </c>
      <c r="AI482" s="26">
        <v>56.055433833810419</v>
      </c>
      <c r="AJ482" s="26">
        <v>55.113325702149737</v>
      </c>
      <c r="AK482" s="26">
        <v>54.171217570489056</v>
      </c>
      <c r="AL482" s="26">
        <v>53.229109438828381</v>
      </c>
      <c r="AM482" s="26">
        <v>52.287001307167706</v>
      </c>
      <c r="AN482" s="26">
        <v>51.344893175507025</v>
      </c>
      <c r="AO482" s="26">
        <v>50.402785043846343</v>
      </c>
      <c r="AP482" s="26">
        <v>49.460676912185669</v>
      </c>
      <c r="AQ482" s="26">
        <v>48.518568780524987</v>
      </c>
      <c r="AR482" s="26">
        <v>47.576460648864305</v>
      </c>
      <c r="AS482" s="26">
        <v>46.634352517203631</v>
      </c>
      <c r="AT482" s="26">
        <v>45.692244385542949</v>
      </c>
      <c r="AU482" s="26">
        <v>44.750136253882268</v>
      </c>
      <c r="AV482" s="26">
        <v>43.808028122221586</v>
      </c>
      <c r="AW482" s="26">
        <v>42.865919990560904</v>
      </c>
      <c r="AX482" s="26">
        <v>41.923811858900223</v>
      </c>
      <c r="AY482" s="26">
        <v>40.981703727239541</v>
      </c>
      <c r="AZ482" s="26">
        <v>40.039595595578866</v>
      </c>
      <c r="BA482" s="26">
        <v>39.097487463918185</v>
      </c>
      <c r="BB482" s="26">
        <v>38.155379332257503</v>
      </c>
    </row>
    <row r="483" spans="2:54" ht="15" customHeight="1" x14ac:dyDescent="0.25">
      <c r="B483" s="4" t="s">
        <v>593</v>
      </c>
      <c r="C483" s="4" t="s">
        <v>594</v>
      </c>
      <c r="D483" s="45">
        <v>0</v>
      </c>
      <c r="E483" s="45">
        <v>0</v>
      </c>
      <c r="F483" s="45">
        <v>0</v>
      </c>
      <c r="G483" s="45">
        <v>0</v>
      </c>
      <c r="H483" s="45">
        <v>0</v>
      </c>
      <c r="I483" s="45">
        <v>0</v>
      </c>
      <c r="J483" s="45">
        <v>0</v>
      </c>
      <c r="K483" s="45">
        <v>0</v>
      </c>
      <c r="L483" s="45">
        <v>0</v>
      </c>
      <c r="M483" s="45">
        <v>0</v>
      </c>
      <c r="N483" s="45">
        <v>0</v>
      </c>
      <c r="O483" s="45">
        <v>0</v>
      </c>
      <c r="P483" s="45">
        <v>0</v>
      </c>
      <c r="Q483" s="45">
        <v>0</v>
      </c>
      <c r="R483" s="45">
        <v>0</v>
      </c>
      <c r="S483" s="45">
        <v>0</v>
      </c>
      <c r="T483" s="45">
        <v>0</v>
      </c>
      <c r="U483" s="45">
        <v>0</v>
      </c>
      <c r="V483" s="45">
        <v>0</v>
      </c>
      <c r="W483" s="45">
        <v>0</v>
      </c>
      <c r="X483" s="45">
        <v>0</v>
      </c>
      <c r="Y483" s="45">
        <v>0</v>
      </c>
      <c r="Z483" s="45">
        <v>0</v>
      </c>
      <c r="AA483" s="45">
        <v>0</v>
      </c>
      <c r="AB483" s="45">
        <v>0</v>
      </c>
      <c r="AC483" s="45">
        <v>0</v>
      </c>
      <c r="AD483" s="45">
        <v>0</v>
      </c>
      <c r="AE483" s="45">
        <v>0</v>
      </c>
      <c r="AF483" s="45">
        <v>0</v>
      </c>
      <c r="AG483" s="45">
        <v>0</v>
      </c>
      <c r="AH483" s="45">
        <v>0</v>
      </c>
      <c r="AI483" s="45">
        <v>0</v>
      </c>
      <c r="AJ483" s="45">
        <v>0</v>
      </c>
      <c r="AK483" s="45">
        <v>0</v>
      </c>
      <c r="AL483" s="45">
        <v>0</v>
      </c>
      <c r="AM483" s="45">
        <v>0</v>
      </c>
      <c r="AN483" s="45">
        <v>0</v>
      </c>
      <c r="AO483" s="45">
        <v>0</v>
      </c>
      <c r="AP483" s="45">
        <v>0</v>
      </c>
      <c r="AQ483" s="45">
        <v>0</v>
      </c>
      <c r="AR483" s="45">
        <v>0</v>
      </c>
      <c r="AS483" s="45">
        <v>0</v>
      </c>
      <c r="AT483" s="45">
        <v>0</v>
      </c>
      <c r="AU483" s="45">
        <v>0</v>
      </c>
      <c r="AV483" s="45">
        <v>0</v>
      </c>
      <c r="AW483" s="45">
        <v>0</v>
      </c>
      <c r="AX483" s="45">
        <v>0</v>
      </c>
      <c r="AY483" s="45">
        <v>0</v>
      </c>
      <c r="AZ483" s="45">
        <v>0</v>
      </c>
      <c r="BA483" s="45">
        <v>0</v>
      </c>
      <c r="BB483" s="45">
        <v>0</v>
      </c>
    </row>
    <row r="484" spans="2:54" ht="15" customHeight="1" x14ac:dyDescent="0.25">
      <c r="B484" t="s">
        <v>595</v>
      </c>
      <c r="C484" t="s">
        <v>596</v>
      </c>
      <c r="D484" s="45">
        <v>0</v>
      </c>
      <c r="E484" s="45">
        <v>0</v>
      </c>
      <c r="F484" s="45">
        <v>0</v>
      </c>
      <c r="G484" s="45">
        <v>0</v>
      </c>
      <c r="H484" s="45">
        <v>0</v>
      </c>
      <c r="I484" s="45">
        <v>0</v>
      </c>
      <c r="J484" s="45">
        <v>0</v>
      </c>
      <c r="K484" s="45">
        <v>0</v>
      </c>
      <c r="L484" s="45">
        <v>0</v>
      </c>
      <c r="M484" s="45">
        <v>0</v>
      </c>
      <c r="N484" s="45">
        <v>0</v>
      </c>
      <c r="O484" s="45">
        <v>0</v>
      </c>
      <c r="P484" s="45">
        <v>0</v>
      </c>
      <c r="Q484" s="45">
        <v>0</v>
      </c>
      <c r="R484" s="45">
        <v>0</v>
      </c>
      <c r="S484" s="45">
        <v>0</v>
      </c>
      <c r="T484" s="45">
        <v>0</v>
      </c>
      <c r="U484" s="45">
        <v>0</v>
      </c>
      <c r="V484" s="45">
        <v>0</v>
      </c>
      <c r="W484" s="45">
        <v>0</v>
      </c>
      <c r="X484" s="45">
        <v>0</v>
      </c>
      <c r="Y484" s="45">
        <v>0</v>
      </c>
      <c r="Z484" s="26">
        <v>69.200004853755885</v>
      </c>
      <c r="AA484" s="26">
        <v>69.200004853755885</v>
      </c>
      <c r="AB484" s="26">
        <v>68.174819596663198</v>
      </c>
      <c r="AC484" s="26">
        <v>67.149634339570525</v>
      </c>
      <c r="AD484" s="26">
        <v>66.124449082477852</v>
      </c>
      <c r="AE484" s="26">
        <v>65.099263825385165</v>
      </c>
      <c r="AF484" s="26">
        <v>64.074078568292492</v>
      </c>
      <c r="AG484" s="26">
        <v>63.048893311199805</v>
      </c>
      <c r="AH484" s="26">
        <v>62.023708054107132</v>
      </c>
      <c r="AI484" s="26">
        <v>60.998522797014452</v>
      </c>
      <c r="AJ484" s="26">
        <v>59.973337539921772</v>
      </c>
      <c r="AK484" s="26">
        <v>58.948152282829085</v>
      </c>
      <c r="AL484" s="26">
        <v>57.922967025736405</v>
      </c>
      <c r="AM484" s="26">
        <v>56.897781768643732</v>
      </c>
      <c r="AN484" s="26">
        <v>55.872596511551052</v>
      </c>
      <c r="AO484" s="26">
        <v>54.847411254458372</v>
      </c>
      <c r="AP484" s="26">
        <v>53.822225997365699</v>
      </c>
      <c r="AQ484" s="26">
        <v>52.797040740273019</v>
      </c>
      <c r="AR484" s="26">
        <v>51.771855483180332</v>
      </c>
      <c r="AS484" s="26">
        <v>50.746670226087652</v>
      </c>
      <c r="AT484" s="26">
        <v>49.721484968994972</v>
      </c>
      <c r="AU484" s="26">
        <v>48.696299711902292</v>
      </c>
      <c r="AV484" s="26">
        <v>47.671114454809612</v>
      </c>
      <c r="AW484" s="26">
        <v>46.645929197716931</v>
      </c>
      <c r="AX484" s="26">
        <v>45.620743940624244</v>
      </c>
      <c r="AY484" s="26">
        <v>44.595558683531564</v>
      </c>
      <c r="AZ484" s="26">
        <v>43.570373426438884</v>
      </c>
      <c r="BA484" s="26">
        <v>42.545188169346204</v>
      </c>
      <c r="BB484" s="26">
        <v>41.520002912253524</v>
      </c>
    </row>
    <row r="485" spans="2:54" ht="15" customHeight="1" x14ac:dyDescent="0.25">
      <c r="B485" s="4" t="s">
        <v>597</v>
      </c>
      <c r="C485" s="4" t="s">
        <v>598</v>
      </c>
      <c r="D485" s="45">
        <v>0</v>
      </c>
      <c r="E485" s="45">
        <v>0</v>
      </c>
      <c r="F485" s="45">
        <v>0</v>
      </c>
      <c r="G485" s="45">
        <v>0</v>
      </c>
      <c r="H485" s="45">
        <v>0</v>
      </c>
      <c r="I485" s="45">
        <v>0</v>
      </c>
      <c r="J485" s="45">
        <v>0</v>
      </c>
      <c r="K485" s="45">
        <v>0</v>
      </c>
      <c r="L485" s="45">
        <v>0</v>
      </c>
      <c r="M485" s="45">
        <v>0</v>
      </c>
      <c r="N485" s="45">
        <v>0</v>
      </c>
      <c r="O485" s="45">
        <v>0</v>
      </c>
      <c r="P485" s="45">
        <v>0</v>
      </c>
      <c r="Q485" s="45">
        <v>0</v>
      </c>
      <c r="R485" s="45">
        <v>0</v>
      </c>
      <c r="S485" s="45">
        <v>0</v>
      </c>
      <c r="T485" s="45">
        <v>0</v>
      </c>
      <c r="U485" s="45">
        <v>0</v>
      </c>
      <c r="V485" s="45">
        <v>0</v>
      </c>
      <c r="W485" s="45">
        <v>0</v>
      </c>
      <c r="X485" s="45">
        <v>0</v>
      </c>
      <c r="Y485" s="45">
        <v>0</v>
      </c>
      <c r="Z485" s="45">
        <v>0</v>
      </c>
      <c r="AA485" s="45">
        <v>0</v>
      </c>
      <c r="AB485" s="45">
        <v>0</v>
      </c>
      <c r="AC485" s="45">
        <v>0</v>
      </c>
      <c r="AD485" s="45">
        <v>0</v>
      </c>
      <c r="AE485" s="45">
        <v>0</v>
      </c>
      <c r="AF485" s="45">
        <v>0</v>
      </c>
      <c r="AG485" s="45">
        <v>0</v>
      </c>
      <c r="AH485" s="45">
        <v>0</v>
      </c>
      <c r="AI485" s="45">
        <v>0</v>
      </c>
      <c r="AJ485" s="45">
        <v>0</v>
      </c>
      <c r="AK485" s="45">
        <v>0</v>
      </c>
      <c r="AL485" s="45">
        <v>0</v>
      </c>
      <c r="AM485" s="45">
        <v>0</v>
      </c>
      <c r="AN485" s="45">
        <v>0</v>
      </c>
      <c r="AO485" s="45">
        <v>0</v>
      </c>
      <c r="AP485" s="45">
        <v>0</v>
      </c>
      <c r="AQ485" s="45">
        <v>0</v>
      </c>
      <c r="AR485" s="45">
        <v>0</v>
      </c>
      <c r="AS485" s="45">
        <v>0</v>
      </c>
      <c r="AT485" s="45">
        <v>0</v>
      </c>
      <c r="AU485" s="45">
        <v>0</v>
      </c>
      <c r="AV485" s="45">
        <v>0</v>
      </c>
      <c r="AW485" s="45">
        <v>0</v>
      </c>
      <c r="AX485" s="45">
        <v>0</v>
      </c>
      <c r="AY485" s="45">
        <v>0</v>
      </c>
      <c r="AZ485" s="45">
        <v>0</v>
      </c>
      <c r="BA485" s="45">
        <v>0</v>
      </c>
      <c r="BB485" s="45">
        <v>0</v>
      </c>
    </row>
    <row r="486" spans="2:54" ht="15" customHeight="1" x14ac:dyDescent="0.25">
      <c r="B486" t="s">
        <v>599</v>
      </c>
      <c r="C486" t="s">
        <v>600</v>
      </c>
      <c r="D486" s="45">
        <v>0</v>
      </c>
      <c r="E486" s="45">
        <v>0</v>
      </c>
      <c r="F486" s="45">
        <v>0</v>
      </c>
      <c r="G486" s="45">
        <v>0</v>
      </c>
      <c r="H486" s="45">
        <v>0</v>
      </c>
      <c r="I486" s="45">
        <v>0</v>
      </c>
      <c r="J486" s="45">
        <v>0</v>
      </c>
      <c r="K486" s="45">
        <v>0</v>
      </c>
      <c r="L486" s="45">
        <v>0</v>
      </c>
      <c r="M486" s="45">
        <v>0</v>
      </c>
      <c r="N486" s="45">
        <v>0</v>
      </c>
      <c r="O486" s="45">
        <v>0</v>
      </c>
      <c r="P486" s="45">
        <v>0</v>
      </c>
      <c r="Q486" s="45">
        <v>0</v>
      </c>
      <c r="R486" s="45">
        <v>0</v>
      </c>
      <c r="S486" s="45">
        <v>0</v>
      </c>
      <c r="T486" s="45">
        <v>0</v>
      </c>
      <c r="U486" s="45">
        <v>0</v>
      </c>
      <c r="V486" s="45">
        <v>0</v>
      </c>
      <c r="W486" s="45">
        <v>0</v>
      </c>
      <c r="X486" s="45">
        <v>0</v>
      </c>
      <c r="Y486" s="45">
        <v>0</v>
      </c>
      <c r="Z486" s="45">
        <v>0</v>
      </c>
      <c r="AA486" s="45">
        <v>0</v>
      </c>
      <c r="AB486" s="45">
        <v>0</v>
      </c>
      <c r="AC486" s="45">
        <v>0</v>
      </c>
      <c r="AD486" s="45">
        <v>0</v>
      </c>
      <c r="AE486" s="45">
        <v>0</v>
      </c>
      <c r="AF486" s="45">
        <v>0</v>
      </c>
      <c r="AG486" s="45">
        <v>0</v>
      </c>
      <c r="AH486" s="45">
        <v>0</v>
      </c>
      <c r="AI486" s="45">
        <v>0</v>
      </c>
      <c r="AJ486" s="45">
        <v>0</v>
      </c>
      <c r="AK486" s="45">
        <v>0</v>
      </c>
      <c r="AL486" s="45">
        <v>0</v>
      </c>
      <c r="AM486" s="45">
        <v>0</v>
      </c>
      <c r="AN486" s="45">
        <v>0</v>
      </c>
      <c r="AO486" s="45">
        <v>0</v>
      </c>
      <c r="AP486" s="45">
        <v>0</v>
      </c>
      <c r="AQ486" s="45">
        <v>0</v>
      </c>
      <c r="AR486" s="45">
        <v>0</v>
      </c>
      <c r="AS486" s="45">
        <v>0</v>
      </c>
      <c r="AT486" s="45">
        <v>0</v>
      </c>
      <c r="AU486" s="45">
        <v>0</v>
      </c>
      <c r="AV486" s="45">
        <v>0</v>
      </c>
      <c r="AW486" s="45">
        <v>0</v>
      </c>
      <c r="AX486" s="45">
        <v>0</v>
      </c>
      <c r="AY486" s="45">
        <v>0</v>
      </c>
      <c r="AZ486" s="45">
        <v>0</v>
      </c>
      <c r="BA486" s="45">
        <v>0</v>
      </c>
      <c r="BB486" s="45">
        <v>0</v>
      </c>
    </row>
    <row r="487" spans="2:54" ht="15" customHeight="1" x14ac:dyDescent="0.25">
      <c r="B487" t="s">
        <v>601</v>
      </c>
      <c r="C487" t="s">
        <v>602</v>
      </c>
      <c r="D487" s="45">
        <v>0</v>
      </c>
      <c r="E487" s="45">
        <v>0</v>
      </c>
      <c r="F487" s="45">
        <v>0</v>
      </c>
      <c r="G487" s="45">
        <v>0</v>
      </c>
      <c r="H487" s="45">
        <v>0</v>
      </c>
      <c r="I487" s="45">
        <v>0</v>
      </c>
      <c r="J487" s="45">
        <v>0</v>
      </c>
      <c r="K487" s="45">
        <v>0</v>
      </c>
      <c r="L487" s="45">
        <v>0</v>
      </c>
      <c r="M487" s="45">
        <v>0</v>
      </c>
      <c r="N487" s="45">
        <v>0</v>
      </c>
      <c r="O487" s="45">
        <v>0</v>
      </c>
      <c r="P487" s="45">
        <v>0</v>
      </c>
      <c r="Q487" s="45">
        <v>0</v>
      </c>
      <c r="R487" s="45">
        <v>0</v>
      </c>
      <c r="S487" s="45">
        <v>0</v>
      </c>
      <c r="T487" s="45">
        <v>0</v>
      </c>
      <c r="U487" s="45">
        <v>0</v>
      </c>
      <c r="V487" s="45">
        <v>0</v>
      </c>
      <c r="W487" s="45">
        <v>0</v>
      </c>
      <c r="X487" s="45">
        <v>0</v>
      </c>
      <c r="Y487" s="45">
        <v>0</v>
      </c>
      <c r="Z487" s="26">
        <v>21.15104753489873</v>
      </c>
      <c r="AA487" s="26">
        <v>21.15104753489873</v>
      </c>
      <c r="AB487" s="26">
        <v>20.837698682529858</v>
      </c>
      <c r="AC487" s="26">
        <v>20.52434983016099</v>
      </c>
      <c r="AD487" s="26">
        <v>20.211000977792121</v>
      </c>
      <c r="AE487" s="26">
        <v>19.897652125423249</v>
      </c>
      <c r="AF487" s="26">
        <v>19.584303273054381</v>
      </c>
      <c r="AG487" s="26">
        <v>19.270954420685509</v>
      </c>
      <c r="AH487" s="26">
        <v>18.957605568316641</v>
      </c>
      <c r="AI487" s="26">
        <v>18.644256715947769</v>
      </c>
      <c r="AJ487" s="26">
        <v>18.330907863578901</v>
      </c>
      <c r="AK487" s="26">
        <v>18.017559011210029</v>
      </c>
      <c r="AL487" s="26">
        <v>17.70421015884116</v>
      </c>
      <c r="AM487" s="26">
        <v>17.390861306472292</v>
      </c>
      <c r="AN487" s="26">
        <v>17.07751245410342</v>
      </c>
      <c r="AO487" s="26">
        <v>16.764163601734548</v>
      </c>
      <c r="AP487" s="26">
        <v>16.45081474936568</v>
      </c>
      <c r="AQ487" s="26">
        <v>16.137465896996812</v>
      </c>
      <c r="AR487" s="26">
        <v>15.82411704462794</v>
      </c>
      <c r="AS487" s="26">
        <v>15.51076819225907</v>
      </c>
      <c r="AT487" s="26">
        <v>15.1974193398902</v>
      </c>
      <c r="AU487" s="26">
        <v>14.884070487521329</v>
      </c>
      <c r="AV487" s="26">
        <v>14.570721635152458</v>
      </c>
      <c r="AW487" s="26">
        <v>14.257372782783587</v>
      </c>
      <c r="AX487" s="26">
        <v>13.944023930414717</v>
      </c>
      <c r="AY487" s="26">
        <v>13.630675078045847</v>
      </c>
      <c r="AZ487" s="26">
        <v>13.317326225676975</v>
      </c>
      <c r="BA487" s="26">
        <v>13.003977373308105</v>
      </c>
      <c r="BB487" s="26">
        <v>12.690628520939235</v>
      </c>
    </row>
    <row r="488" spans="2:54" ht="15" customHeight="1" x14ac:dyDescent="0.25">
      <c r="B488" s="4" t="s">
        <v>603</v>
      </c>
      <c r="C488" s="4" t="s">
        <v>604</v>
      </c>
      <c r="D488" s="45">
        <v>0</v>
      </c>
      <c r="E488" s="45">
        <v>0</v>
      </c>
      <c r="F488" s="45">
        <v>0</v>
      </c>
      <c r="G488" s="45">
        <v>0</v>
      </c>
      <c r="H488" s="45">
        <v>0</v>
      </c>
      <c r="I488" s="45">
        <v>0</v>
      </c>
      <c r="J488" s="45">
        <v>0</v>
      </c>
      <c r="K488" s="45">
        <v>0</v>
      </c>
      <c r="L488" s="45">
        <v>0</v>
      </c>
      <c r="M488" s="45">
        <v>0</v>
      </c>
      <c r="N488" s="45">
        <v>0</v>
      </c>
      <c r="O488" s="45">
        <v>0</v>
      </c>
      <c r="P488" s="45">
        <v>0</v>
      </c>
      <c r="Q488" s="45">
        <v>0</v>
      </c>
      <c r="R488" s="45">
        <v>0</v>
      </c>
      <c r="S488" s="45">
        <v>0</v>
      </c>
      <c r="T488" s="45">
        <v>0</v>
      </c>
      <c r="U488" s="45">
        <v>0</v>
      </c>
      <c r="V488" s="45">
        <v>0</v>
      </c>
      <c r="W488" s="45">
        <v>0</v>
      </c>
      <c r="X488" s="45">
        <v>0</v>
      </c>
      <c r="Y488" s="45">
        <v>0</v>
      </c>
      <c r="Z488" s="45">
        <v>0</v>
      </c>
      <c r="AA488" s="45">
        <v>0</v>
      </c>
      <c r="AB488" s="45">
        <v>0</v>
      </c>
      <c r="AC488" s="45">
        <v>0</v>
      </c>
      <c r="AD488" s="45">
        <v>0</v>
      </c>
      <c r="AE488" s="45">
        <v>0</v>
      </c>
      <c r="AF488" s="45">
        <v>0</v>
      </c>
      <c r="AG488" s="45">
        <v>0</v>
      </c>
      <c r="AH488" s="45">
        <v>0</v>
      </c>
      <c r="AI488" s="45">
        <v>0</v>
      </c>
      <c r="AJ488" s="45">
        <v>0</v>
      </c>
      <c r="AK488" s="45">
        <v>0</v>
      </c>
      <c r="AL488" s="45">
        <v>0</v>
      </c>
      <c r="AM488" s="45">
        <v>0</v>
      </c>
      <c r="AN488" s="45">
        <v>0</v>
      </c>
      <c r="AO488" s="45">
        <v>0</v>
      </c>
      <c r="AP488" s="45">
        <v>0</v>
      </c>
      <c r="AQ488" s="45">
        <v>0</v>
      </c>
      <c r="AR488" s="45">
        <v>0</v>
      </c>
      <c r="AS488" s="45">
        <v>0</v>
      </c>
      <c r="AT488" s="45">
        <v>0</v>
      </c>
      <c r="AU488" s="45">
        <v>0</v>
      </c>
      <c r="AV488" s="45">
        <v>0</v>
      </c>
      <c r="AW488" s="45">
        <v>0</v>
      </c>
      <c r="AX488" s="45">
        <v>0</v>
      </c>
      <c r="AY488" s="45">
        <v>0</v>
      </c>
      <c r="AZ488" s="45">
        <v>0</v>
      </c>
      <c r="BA488" s="45">
        <v>0</v>
      </c>
      <c r="BB488" s="45">
        <v>0</v>
      </c>
    </row>
    <row r="489" spans="2:54" ht="15" customHeight="1" x14ac:dyDescent="0.25">
      <c r="B489" s="4" t="s">
        <v>605</v>
      </c>
      <c r="C489" s="4" t="s">
        <v>606</v>
      </c>
      <c r="D489" s="45">
        <v>0</v>
      </c>
      <c r="E489" s="45">
        <v>0</v>
      </c>
      <c r="F489" s="45">
        <v>0</v>
      </c>
      <c r="G489" s="45">
        <v>0</v>
      </c>
      <c r="H489" s="45">
        <v>0</v>
      </c>
      <c r="I489" s="45">
        <v>0</v>
      </c>
      <c r="J489" s="45">
        <v>0</v>
      </c>
      <c r="K489" s="45">
        <v>0</v>
      </c>
      <c r="L489" s="45">
        <v>0</v>
      </c>
      <c r="M489" s="45">
        <v>0</v>
      </c>
      <c r="N489" s="45">
        <v>0</v>
      </c>
      <c r="O489" s="45">
        <v>0</v>
      </c>
      <c r="P489" s="45">
        <v>0</v>
      </c>
      <c r="Q489" s="45">
        <v>0</v>
      </c>
      <c r="R489" s="45">
        <v>0</v>
      </c>
      <c r="S489" s="45">
        <v>0</v>
      </c>
      <c r="T489" s="45">
        <v>0</v>
      </c>
      <c r="U489" s="45">
        <v>0</v>
      </c>
      <c r="V489" s="45">
        <v>0</v>
      </c>
      <c r="W489" s="45">
        <v>0</v>
      </c>
      <c r="X489" s="45">
        <v>0</v>
      </c>
      <c r="Y489" s="45">
        <v>0</v>
      </c>
      <c r="Z489" s="45">
        <v>0</v>
      </c>
      <c r="AA489" s="45">
        <v>0</v>
      </c>
      <c r="AB489" s="45">
        <v>0</v>
      </c>
      <c r="AC489" s="45">
        <v>0</v>
      </c>
      <c r="AD489" s="45">
        <v>0</v>
      </c>
      <c r="AE489" s="45">
        <v>0</v>
      </c>
      <c r="AF489" s="45">
        <v>0</v>
      </c>
      <c r="AG489" s="45">
        <v>0</v>
      </c>
      <c r="AH489" s="45">
        <v>0</v>
      </c>
      <c r="AI489" s="45">
        <v>0</v>
      </c>
      <c r="AJ489" s="45">
        <v>0</v>
      </c>
      <c r="AK489" s="45">
        <v>0</v>
      </c>
      <c r="AL489" s="45">
        <v>0</v>
      </c>
      <c r="AM489" s="45">
        <v>0</v>
      </c>
      <c r="AN489" s="45">
        <v>0</v>
      </c>
      <c r="AO489" s="45">
        <v>0</v>
      </c>
      <c r="AP489" s="45">
        <v>0</v>
      </c>
      <c r="AQ489" s="45">
        <v>0</v>
      </c>
      <c r="AR489" s="45">
        <v>0</v>
      </c>
      <c r="AS489" s="45">
        <v>0</v>
      </c>
      <c r="AT489" s="45">
        <v>0</v>
      </c>
      <c r="AU489" s="45">
        <v>0</v>
      </c>
      <c r="AV489" s="45">
        <v>0</v>
      </c>
      <c r="AW489" s="45">
        <v>0</v>
      </c>
      <c r="AX489" s="45">
        <v>0</v>
      </c>
      <c r="AY489" s="45">
        <v>0</v>
      </c>
      <c r="AZ489" s="45">
        <v>0</v>
      </c>
      <c r="BA489" s="45">
        <v>0</v>
      </c>
      <c r="BB489" s="45">
        <v>0</v>
      </c>
    </row>
    <row r="490" spans="2:54" ht="15" customHeight="1" x14ac:dyDescent="0.25">
      <c r="B490" s="4" t="s">
        <v>607</v>
      </c>
      <c r="C490" s="4" t="s">
        <v>608</v>
      </c>
      <c r="D490" s="45">
        <v>0</v>
      </c>
      <c r="E490" s="45">
        <v>0</v>
      </c>
      <c r="F490" s="45">
        <v>0</v>
      </c>
      <c r="G490" s="45">
        <v>0</v>
      </c>
      <c r="H490" s="45">
        <v>0</v>
      </c>
      <c r="I490" s="45">
        <v>0</v>
      </c>
      <c r="J490" s="45">
        <v>0</v>
      </c>
      <c r="K490" s="45">
        <v>0</v>
      </c>
      <c r="L490" s="45">
        <v>0</v>
      </c>
      <c r="M490" s="45">
        <v>0</v>
      </c>
      <c r="N490" s="45">
        <v>0</v>
      </c>
      <c r="O490" s="45">
        <v>0</v>
      </c>
      <c r="P490" s="45">
        <v>0</v>
      </c>
      <c r="Q490" s="45">
        <v>0</v>
      </c>
      <c r="R490" s="45">
        <v>0</v>
      </c>
      <c r="S490" s="45">
        <v>0</v>
      </c>
      <c r="T490" s="45">
        <v>0</v>
      </c>
      <c r="U490" s="45">
        <v>0</v>
      </c>
      <c r="V490" s="45">
        <v>0</v>
      </c>
      <c r="W490" s="45">
        <v>0</v>
      </c>
      <c r="X490" s="45">
        <v>0</v>
      </c>
      <c r="Y490" s="45">
        <v>0</v>
      </c>
      <c r="Z490" s="45">
        <v>0</v>
      </c>
      <c r="AA490" s="45">
        <v>0</v>
      </c>
      <c r="AB490" s="45">
        <v>0</v>
      </c>
      <c r="AC490" s="45">
        <v>0</v>
      </c>
      <c r="AD490" s="45">
        <v>0</v>
      </c>
      <c r="AE490" s="45">
        <v>0</v>
      </c>
      <c r="AF490" s="45">
        <v>0</v>
      </c>
      <c r="AG490" s="45">
        <v>0</v>
      </c>
      <c r="AH490" s="45">
        <v>0</v>
      </c>
      <c r="AI490" s="45">
        <v>0</v>
      </c>
      <c r="AJ490" s="45">
        <v>0</v>
      </c>
      <c r="AK490" s="45">
        <v>0</v>
      </c>
      <c r="AL490" s="45">
        <v>0</v>
      </c>
      <c r="AM490" s="45">
        <v>0</v>
      </c>
      <c r="AN490" s="45">
        <v>0</v>
      </c>
      <c r="AO490" s="45">
        <v>0</v>
      </c>
      <c r="AP490" s="45">
        <v>0</v>
      </c>
      <c r="AQ490" s="45">
        <v>0</v>
      </c>
      <c r="AR490" s="45">
        <v>0</v>
      </c>
      <c r="AS490" s="45">
        <v>0</v>
      </c>
      <c r="AT490" s="45">
        <v>0</v>
      </c>
      <c r="AU490" s="45">
        <v>0</v>
      </c>
      <c r="AV490" s="45">
        <v>0</v>
      </c>
      <c r="AW490" s="45">
        <v>0</v>
      </c>
      <c r="AX490" s="45">
        <v>0</v>
      </c>
      <c r="AY490" s="45">
        <v>0</v>
      </c>
      <c r="AZ490" s="45">
        <v>0</v>
      </c>
      <c r="BA490" s="45">
        <v>0</v>
      </c>
      <c r="BB490" s="45">
        <v>0</v>
      </c>
    </row>
    <row r="491" spans="2:54" ht="15" customHeight="1" x14ac:dyDescent="0.25">
      <c r="B491" t="s">
        <v>609</v>
      </c>
      <c r="C491" t="s">
        <v>610</v>
      </c>
      <c r="D491" s="45">
        <v>0</v>
      </c>
      <c r="E491" s="45">
        <v>0</v>
      </c>
      <c r="F491" s="45">
        <v>0</v>
      </c>
      <c r="G491" s="45">
        <v>0</v>
      </c>
      <c r="H491" s="45">
        <v>0</v>
      </c>
      <c r="I491" s="45">
        <v>0</v>
      </c>
      <c r="J491" s="45">
        <v>0</v>
      </c>
      <c r="K491" s="45">
        <v>0</v>
      </c>
      <c r="L491" s="45">
        <v>0</v>
      </c>
      <c r="M491" s="45">
        <v>0</v>
      </c>
      <c r="N491" s="45">
        <v>0</v>
      </c>
      <c r="O491" s="45">
        <v>0</v>
      </c>
      <c r="P491" s="45">
        <v>0</v>
      </c>
      <c r="Q491" s="45">
        <v>0</v>
      </c>
      <c r="R491" s="45">
        <v>0</v>
      </c>
      <c r="S491" s="45">
        <v>0</v>
      </c>
      <c r="T491" s="45">
        <v>0</v>
      </c>
      <c r="U491" s="45">
        <v>0</v>
      </c>
      <c r="V491" s="45">
        <v>0</v>
      </c>
      <c r="W491" s="45">
        <v>0</v>
      </c>
      <c r="X491" s="45">
        <v>0</v>
      </c>
      <c r="Y491" s="45">
        <v>0</v>
      </c>
      <c r="Z491" s="45">
        <v>0</v>
      </c>
      <c r="AA491" s="45">
        <v>0</v>
      </c>
      <c r="AB491" s="45">
        <v>0</v>
      </c>
      <c r="AC491" s="45">
        <v>0</v>
      </c>
      <c r="AD491" s="45">
        <v>0</v>
      </c>
      <c r="AE491" s="45">
        <v>0</v>
      </c>
      <c r="AF491" s="45">
        <v>0</v>
      </c>
      <c r="AG491" s="45">
        <v>0</v>
      </c>
      <c r="AH491" s="45">
        <v>0</v>
      </c>
      <c r="AI491" s="45">
        <v>0</v>
      </c>
      <c r="AJ491" s="45">
        <v>0</v>
      </c>
      <c r="AK491" s="45">
        <v>0</v>
      </c>
      <c r="AL491" s="45">
        <v>0</v>
      </c>
      <c r="AM491" s="45">
        <v>0</v>
      </c>
      <c r="AN491" s="45">
        <v>0</v>
      </c>
      <c r="AO491" s="45">
        <v>0</v>
      </c>
      <c r="AP491" s="45">
        <v>0</v>
      </c>
      <c r="AQ491" s="45">
        <v>0</v>
      </c>
      <c r="AR491" s="45">
        <v>0</v>
      </c>
      <c r="AS491" s="45">
        <v>0</v>
      </c>
      <c r="AT491" s="45">
        <v>0</v>
      </c>
      <c r="AU491" s="45">
        <v>0</v>
      </c>
      <c r="AV491" s="45">
        <v>0</v>
      </c>
      <c r="AW491" s="45">
        <v>0</v>
      </c>
      <c r="AX491" s="45">
        <v>0</v>
      </c>
      <c r="AY491" s="45">
        <v>0</v>
      </c>
      <c r="AZ491" s="45">
        <v>0</v>
      </c>
      <c r="BA491" s="45">
        <v>0</v>
      </c>
      <c r="BB491" s="45">
        <v>0</v>
      </c>
    </row>
    <row r="492" spans="2:54" ht="15" customHeight="1" x14ac:dyDescent="0.25">
      <c r="B492" t="s">
        <v>611</v>
      </c>
      <c r="C492" t="s">
        <v>612</v>
      </c>
      <c r="D492" s="45">
        <v>0</v>
      </c>
      <c r="E492" s="45">
        <v>0</v>
      </c>
      <c r="F492" s="45">
        <v>0</v>
      </c>
      <c r="G492" s="45">
        <v>0</v>
      </c>
      <c r="H492" s="45">
        <v>0</v>
      </c>
      <c r="I492" s="45">
        <v>0</v>
      </c>
      <c r="J492" s="45">
        <v>0</v>
      </c>
      <c r="K492" s="45">
        <v>0</v>
      </c>
      <c r="L492" s="45">
        <v>0</v>
      </c>
      <c r="M492" s="45">
        <v>0</v>
      </c>
      <c r="N492" s="45">
        <v>0</v>
      </c>
      <c r="O492" s="45">
        <v>0</v>
      </c>
      <c r="P492" s="45">
        <v>0</v>
      </c>
      <c r="Q492" s="45">
        <v>0</v>
      </c>
      <c r="R492" s="45">
        <v>0</v>
      </c>
      <c r="S492" s="45">
        <v>0</v>
      </c>
      <c r="T492" s="45">
        <v>0</v>
      </c>
      <c r="U492" s="45">
        <v>0</v>
      </c>
      <c r="V492" s="45">
        <v>0</v>
      </c>
      <c r="W492" s="45">
        <v>0</v>
      </c>
      <c r="X492" s="45">
        <v>0</v>
      </c>
      <c r="Y492" s="45">
        <v>0</v>
      </c>
      <c r="Z492" s="45">
        <v>0</v>
      </c>
      <c r="AA492" s="45">
        <v>0</v>
      </c>
      <c r="AB492" s="45">
        <v>0</v>
      </c>
      <c r="AC492" s="45">
        <v>0</v>
      </c>
      <c r="AD492" s="45">
        <v>0</v>
      </c>
      <c r="AE492" s="45">
        <v>0</v>
      </c>
      <c r="AF492" s="45">
        <v>0</v>
      </c>
      <c r="AG492" s="45">
        <v>0</v>
      </c>
      <c r="AH492" s="45">
        <v>0</v>
      </c>
      <c r="AI492" s="45">
        <v>0</v>
      </c>
      <c r="AJ492" s="45">
        <v>0</v>
      </c>
      <c r="AK492" s="45">
        <v>0</v>
      </c>
      <c r="AL492" s="45">
        <v>0</v>
      </c>
      <c r="AM492" s="45">
        <v>0</v>
      </c>
      <c r="AN492" s="45">
        <v>0</v>
      </c>
      <c r="AO492" s="45">
        <v>0</v>
      </c>
      <c r="AP492" s="45">
        <v>0</v>
      </c>
      <c r="AQ492" s="45">
        <v>0</v>
      </c>
      <c r="AR492" s="45">
        <v>0</v>
      </c>
      <c r="AS492" s="45">
        <v>0</v>
      </c>
      <c r="AT492" s="45">
        <v>0</v>
      </c>
      <c r="AU492" s="45">
        <v>0</v>
      </c>
      <c r="AV492" s="45">
        <v>0</v>
      </c>
      <c r="AW492" s="45">
        <v>0</v>
      </c>
      <c r="AX492" s="45">
        <v>0</v>
      </c>
      <c r="AY492" s="45">
        <v>0</v>
      </c>
      <c r="AZ492" s="45">
        <v>0</v>
      </c>
      <c r="BA492" s="45">
        <v>0</v>
      </c>
      <c r="BB492" s="45">
        <v>0</v>
      </c>
    </row>
    <row r="493" spans="2:54" ht="15" customHeight="1" x14ac:dyDescent="0.25">
      <c r="B493" s="4" t="s">
        <v>613</v>
      </c>
      <c r="C493" s="4" t="s">
        <v>614</v>
      </c>
      <c r="D493" s="45">
        <v>0</v>
      </c>
      <c r="E493" s="45">
        <v>0</v>
      </c>
      <c r="F493" s="45">
        <v>0</v>
      </c>
      <c r="G493" s="45">
        <v>0</v>
      </c>
      <c r="H493" s="45">
        <v>0</v>
      </c>
      <c r="I493" s="45">
        <v>0</v>
      </c>
      <c r="J493" s="45">
        <v>0</v>
      </c>
      <c r="K493" s="45">
        <v>0</v>
      </c>
      <c r="L493" s="45">
        <v>0</v>
      </c>
      <c r="M493" s="45">
        <v>0</v>
      </c>
      <c r="N493" s="45">
        <v>0</v>
      </c>
      <c r="O493" s="45">
        <v>0</v>
      </c>
      <c r="P493" s="45">
        <v>0</v>
      </c>
      <c r="Q493" s="45">
        <v>0</v>
      </c>
      <c r="R493" s="45">
        <v>0</v>
      </c>
      <c r="S493" s="45">
        <v>0</v>
      </c>
      <c r="T493" s="45">
        <v>0</v>
      </c>
      <c r="U493" s="45">
        <v>0</v>
      </c>
      <c r="V493" s="45">
        <v>0</v>
      </c>
      <c r="W493" s="45">
        <v>0</v>
      </c>
      <c r="X493" s="45">
        <v>0</v>
      </c>
      <c r="Y493" s="45">
        <v>0</v>
      </c>
      <c r="Z493" s="45">
        <v>0</v>
      </c>
      <c r="AA493" s="45">
        <v>0</v>
      </c>
      <c r="AB493" s="45">
        <v>0</v>
      </c>
      <c r="AC493" s="45">
        <v>0</v>
      </c>
      <c r="AD493" s="45">
        <v>0</v>
      </c>
      <c r="AE493" s="45">
        <v>0</v>
      </c>
      <c r="AF493" s="45">
        <v>0</v>
      </c>
      <c r="AG493" s="45">
        <v>0</v>
      </c>
      <c r="AH493" s="45">
        <v>0</v>
      </c>
      <c r="AI493" s="45">
        <v>0</v>
      </c>
      <c r="AJ493" s="45">
        <v>0</v>
      </c>
      <c r="AK493" s="45">
        <v>0</v>
      </c>
      <c r="AL493" s="45">
        <v>0</v>
      </c>
      <c r="AM493" s="45">
        <v>0</v>
      </c>
      <c r="AN493" s="45">
        <v>0</v>
      </c>
      <c r="AO493" s="45">
        <v>0</v>
      </c>
      <c r="AP493" s="45">
        <v>0</v>
      </c>
      <c r="AQ493" s="45">
        <v>0</v>
      </c>
      <c r="AR493" s="45">
        <v>0</v>
      </c>
      <c r="AS493" s="45">
        <v>0</v>
      </c>
      <c r="AT493" s="45">
        <v>0</v>
      </c>
      <c r="AU493" s="45">
        <v>0</v>
      </c>
      <c r="AV493" s="45">
        <v>0</v>
      </c>
      <c r="AW493" s="45">
        <v>0</v>
      </c>
      <c r="AX493" s="45">
        <v>0</v>
      </c>
      <c r="AY493" s="45">
        <v>0</v>
      </c>
      <c r="AZ493" s="45">
        <v>0</v>
      </c>
      <c r="BA493" s="45">
        <v>0</v>
      </c>
      <c r="BB493" s="45">
        <v>0</v>
      </c>
    </row>
    <row r="494" spans="2:54" ht="15" customHeight="1" x14ac:dyDescent="0.25">
      <c r="B494" s="4" t="s">
        <v>615</v>
      </c>
      <c r="C494" s="4" t="s">
        <v>616</v>
      </c>
      <c r="D494" s="45">
        <v>0</v>
      </c>
      <c r="E494" s="45">
        <v>0</v>
      </c>
      <c r="F494" s="45">
        <v>0</v>
      </c>
      <c r="G494" s="45">
        <v>0</v>
      </c>
      <c r="H494" s="45">
        <v>0</v>
      </c>
      <c r="I494" s="45">
        <v>0</v>
      </c>
      <c r="J494" s="45">
        <v>0</v>
      </c>
      <c r="K494" s="45">
        <v>0</v>
      </c>
      <c r="L494" s="45">
        <v>0</v>
      </c>
      <c r="M494" s="45">
        <v>0</v>
      </c>
      <c r="N494" s="45">
        <v>0</v>
      </c>
      <c r="O494" s="45">
        <v>0</v>
      </c>
      <c r="P494" s="45">
        <v>0</v>
      </c>
      <c r="Q494" s="45">
        <v>0</v>
      </c>
      <c r="R494" s="45">
        <v>0</v>
      </c>
      <c r="S494" s="45">
        <v>0</v>
      </c>
      <c r="T494" s="45">
        <v>0</v>
      </c>
      <c r="U494" s="45">
        <v>0</v>
      </c>
      <c r="V494" s="45">
        <v>0</v>
      </c>
      <c r="W494" s="45">
        <v>0</v>
      </c>
      <c r="X494" s="45">
        <v>0</v>
      </c>
      <c r="Y494" s="45">
        <v>0</v>
      </c>
      <c r="Z494" s="26">
        <v>20.567001830495332</v>
      </c>
      <c r="AA494" s="26">
        <v>20.567001830495332</v>
      </c>
      <c r="AB494" s="26">
        <v>20.262305507080587</v>
      </c>
      <c r="AC494" s="26">
        <v>19.957609183665841</v>
      </c>
      <c r="AD494" s="26">
        <v>19.652912860251096</v>
      </c>
      <c r="AE494" s="26">
        <v>19.34821653683635</v>
      </c>
      <c r="AF494" s="26">
        <v>19.043520213421605</v>
      </c>
      <c r="AG494" s="26">
        <v>18.738823890006859</v>
      </c>
      <c r="AH494" s="26">
        <v>18.434127566592114</v>
      </c>
      <c r="AI494" s="26">
        <v>18.129431243177368</v>
      </c>
      <c r="AJ494" s="26">
        <v>17.824734919762623</v>
      </c>
      <c r="AK494" s="26">
        <v>17.520038596347877</v>
      </c>
      <c r="AL494" s="26">
        <v>17.215342272933128</v>
      </c>
      <c r="AM494" s="26">
        <v>16.910645949518386</v>
      </c>
      <c r="AN494" s="26">
        <v>16.605949626103641</v>
      </c>
      <c r="AO494" s="26">
        <v>16.301253302688895</v>
      </c>
      <c r="AP494" s="26">
        <v>15.99655697927415</v>
      </c>
      <c r="AQ494" s="26">
        <v>15.691860655859404</v>
      </c>
      <c r="AR494" s="26">
        <v>15.387164332444657</v>
      </c>
      <c r="AS494" s="26">
        <v>15.082468009029911</v>
      </c>
      <c r="AT494" s="26">
        <v>14.777771685615166</v>
      </c>
      <c r="AU494" s="26">
        <v>14.473075362200419</v>
      </c>
      <c r="AV494" s="26">
        <v>14.168379038785673</v>
      </c>
      <c r="AW494" s="26">
        <v>13.863682715370928</v>
      </c>
      <c r="AX494" s="26">
        <v>13.55898639195618</v>
      </c>
      <c r="AY494" s="26">
        <v>13.254290068541435</v>
      </c>
      <c r="AZ494" s="26">
        <v>12.949593745126689</v>
      </c>
      <c r="BA494" s="26">
        <v>12.644897421711942</v>
      </c>
      <c r="BB494" s="26">
        <v>12.340201098297197</v>
      </c>
    </row>
    <row r="495" spans="2:54" ht="15" customHeight="1" x14ac:dyDescent="0.25">
      <c r="B495" s="4" t="s">
        <v>617</v>
      </c>
      <c r="C495" s="4" t="s">
        <v>618</v>
      </c>
      <c r="D495" s="45">
        <v>0</v>
      </c>
      <c r="E495" s="45">
        <v>0</v>
      </c>
      <c r="F495" s="45">
        <v>0</v>
      </c>
      <c r="G495" s="45">
        <v>0</v>
      </c>
      <c r="H495" s="45">
        <v>0</v>
      </c>
      <c r="I495" s="45">
        <v>0</v>
      </c>
      <c r="J495" s="45">
        <v>0</v>
      </c>
      <c r="K495" s="45">
        <v>0</v>
      </c>
      <c r="L495" s="45">
        <v>0</v>
      </c>
      <c r="M495" s="45">
        <v>0</v>
      </c>
      <c r="N495" s="45">
        <v>0</v>
      </c>
      <c r="O495" s="45">
        <v>0</v>
      </c>
      <c r="P495" s="45">
        <v>0</v>
      </c>
      <c r="Q495" s="45">
        <v>0</v>
      </c>
      <c r="R495" s="45">
        <v>0</v>
      </c>
      <c r="S495" s="45">
        <v>0</v>
      </c>
      <c r="T495" s="45">
        <v>0</v>
      </c>
      <c r="U495" s="45">
        <v>0</v>
      </c>
      <c r="V495" s="45">
        <v>0</v>
      </c>
      <c r="W495" s="45">
        <v>0</v>
      </c>
      <c r="X495" s="45">
        <v>0</v>
      </c>
      <c r="Y495" s="45">
        <v>0</v>
      </c>
      <c r="Z495" s="45">
        <v>0</v>
      </c>
      <c r="AA495" s="45">
        <v>0</v>
      </c>
      <c r="AB495" s="45">
        <v>0</v>
      </c>
      <c r="AC495" s="45">
        <v>0</v>
      </c>
      <c r="AD495" s="45">
        <v>0</v>
      </c>
      <c r="AE495" s="45">
        <v>0</v>
      </c>
      <c r="AF495" s="45">
        <v>0</v>
      </c>
      <c r="AG495" s="45">
        <v>0</v>
      </c>
      <c r="AH495" s="45">
        <v>0</v>
      </c>
      <c r="AI495" s="45">
        <v>0</v>
      </c>
      <c r="AJ495" s="45">
        <v>0</v>
      </c>
      <c r="AK495" s="45">
        <v>0</v>
      </c>
      <c r="AL495" s="45">
        <v>0</v>
      </c>
      <c r="AM495" s="45">
        <v>0</v>
      </c>
      <c r="AN495" s="45">
        <v>0</v>
      </c>
      <c r="AO495" s="45">
        <v>0</v>
      </c>
      <c r="AP495" s="45">
        <v>0</v>
      </c>
      <c r="AQ495" s="45">
        <v>0</v>
      </c>
      <c r="AR495" s="45">
        <v>0</v>
      </c>
      <c r="AS495" s="45">
        <v>0</v>
      </c>
      <c r="AT495" s="45">
        <v>0</v>
      </c>
      <c r="AU495" s="45">
        <v>0</v>
      </c>
      <c r="AV495" s="45">
        <v>0</v>
      </c>
      <c r="AW495" s="45">
        <v>0</v>
      </c>
      <c r="AX495" s="45">
        <v>0</v>
      </c>
      <c r="AY495" s="45">
        <v>0</v>
      </c>
      <c r="AZ495" s="45">
        <v>0</v>
      </c>
      <c r="BA495" s="45">
        <v>0</v>
      </c>
      <c r="BB495" s="45">
        <v>0</v>
      </c>
    </row>
    <row r="496" spans="2:54" ht="15" customHeight="1" x14ac:dyDescent="0.25">
      <c r="B496" t="s">
        <v>619</v>
      </c>
      <c r="C496" t="s">
        <v>620</v>
      </c>
      <c r="D496" s="45">
        <v>0</v>
      </c>
      <c r="E496" s="45">
        <v>0</v>
      </c>
      <c r="F496" s="45">
        <v>0</v>
      </c>
      <c r="G496" s="45">
        <v>0</v>
      </c>
      <c r="H496" s="45">
        <v>0</v>
      </c>
      <c r="I496" s="45">
        <v>0</v>
      </c>
      <c r="J496" s="45">
        <v>0</v>
      </c>
      <c r="K496" s="45">
        <v>0</v>
      </c>
      <c r="L496" s="45">
        <v>0</v>
      </c>
      <c r="M496" s="45">
        <v>0</v>
      </c>
      <c r="N496" s="45">
        <v>0</v>
      </c>
      <c r="O496" s="45">
        <v>0</v>
      </c>
      <c r="P496" s="45">
        <v>0</v>
      </c>
      <c r="Q496" s="45">
        <v>0</v>
      </c>
      <c r="R496" s="45">
        <v>0</v>
      </c>
      <c r="S496" s="45">
        <v>0</v>
      </c>
      <c r="T496" s="45">
        <v>0</v>
      </c>
      <c r="U496" s="45">
        <v>0</v>
      </c>
      <c r="V496" s="45">
        <v>0</v>
      </c>
      <c r="W496" s="45">
        <v>0</v>
      </c>
      <c r="X496" s="45">
        <v>0</v>
      </c>
      <c r="Y496" s="45">
        <v>0</v>
      </c>
      <c r="Z496" s="26">
        <v>13.320898430214546</v>
      </c>
      <c r="AA496" s="26">
        <v>13.320898430214546</v>
      </c>
      <c r="AB496" s="26">
        <v>13.12355178680396</v>
      </c>
      <c r="AC496" s="26">
        <v>12.926205143393375</v>
      </c>
      <c r="AD496" s="26">
        <v>12.72885849998279</v>
      </c>
      <c r="AE496" s="26">
        <v>12.531511856572203</v>
      </c>
      <c r="AF496" s="26">
        <v>12.334165213161617</v>
      </c>
      <c r="AG496" s="26">
        <v>12.13681856975103</v>
      </c>
      <c r="AH496" s="26">
        <v>11.939471926340445</v>
      </c>
      <c r="AI496" s="26">
        <v>11.742125282929861</v>
      </c>
      <c r="AJ496" s="26">
        <v>11.544778639519274</v>
      </c>
      <c r="AK496" s="26">
        <v>11.347431996108687</v>
      </c>
      <c r="AL496" s="26">
        <v>11.150085352698101</v>
      </c>
      <c r="AM496" s="26">
        <v>10.952738709287518</v>
      </c>
      <c r="AN496" s="26">
        <v>10.755392065876931</v>
      </c>
      <c r="AO496" s="26">
        <v>10.558045422466344</v>
      </c>
      <c r="AP496" s="26">
        <v>10.36069877905576</v>
      </c>
      <c r="AQ496" s="26">
        <v>10.163352135645173</v>
      </c>
      <c r="AR496" s="26">
        <v>9.9660054922345882</v>
      </c>
      <c r="AS496" s="26">
        <v>9.7686588488240016</v>
      </c>
      <c r="AT496" s="26">
        <v>9.571312205413415</v>
      </c>
      <c r="AU496" s="26">
        <v>9.3739655620028284</v>
      </c>
      <c r="AV496" s="26">
        <v>9.1766189185922435</v>
      </c>
      <c r="AW496" s="26">
        <v>8.9792722751816569</v>
      </c>
      <c r="AX496" s="26">
        <v>8.7819256317710703</v>
      </c>
      <c r="AY496" s="26">
        <v>8.5845789883604837</v>
      </c>
      <c r="AZ496" s="26">
        <v>8.3872323449498989</v>
      </c>
      <c r="BA496" s="26">
        <v>8.1898857015393123</v>
      </c>
      <c r="BB496" s="26">
        <v>7.9925390581287257</v>
      </c>
    </row>
    <row r="497" spans="1:54" ht="15" customHeight="1" x14ac:dyDescent="0.25">
      <c r="B497" s="4" t="s">
        <v>621</v>
      </c>
      <c r="C497" s="4" t="s">
        <v>622</v>
      </c>
      <c r="D497" s="45">
        <v>0</v>
      </c>
      <c r="E497" s="45">
        <v>0</v>
      </c>
      <c r="F497" s="45">
        <v>0</v>
      </c>
      <c r="G497" s="45">
        <v>0</v>
      </c>
      <c r="H497" s="45">
        <v>0</v>
      </c>
      <c r="I497" s="45">
        <v>0</v>
      </c>
      <c r="J497" s="45">
        <v>0</v>
      </c>
      <c r="K497" s="45">
        <v>0</v>
      </c>
      <c r="L497" s="45">
        <v>0</v>
      </c>
      <c r="M497" s="45">
        <v>0</v>
      </c>
      <c r="N497" s="45">
        <v>0</v>
      </c>
      <c r="O497" s="45">
        <v>0</v>
      </c>
      <c r="P497" s="45">
        <v>0</v>
      </c>
      <c r="Q497" s="45">
        <v>0</v>
      </c>
      <c r="R497" s="45">
        <v>0</v>
      </c>
      <c r="S497" s="45">
        <v>0</v>
      </c>
      <c r="T497" s="45">
        <v>0</v>
      </c>
      <c r="U497" s="45">
        <v>0</v>
      </c>
      <c r="V497" s="45">
        <v>0</v>
      </c>
      <c r="W497" s="45">
        <v>0</v>
      </c>
      <c r="X497" s="45">
        <v>0</v>
      </c>
      <c r="Y497" s="45">
        <v>0</v>
      </c>
      <c r="Z497" s="45">
        <v>0</v>
      </c>
      <c r="AA497" s="45">
        <v>0</v>
      </c>
      <c r="AB497" s="45">
        <v>0</v>
      </c>
      <c r="AC497" s="45">
        <v>0</v>
      </c>
      <c r="AD497" s="45">
        <v>0</v>
      </c>
      <c r="AE497" s="45">
        <v>0</v>
      </c>
      <c r="AF497" s="45">
        <v>0</v>
      </c>
      <c r="AG497" s="45">
        <v>0</v>
      </c>
      <c r="AH497" s="45">
        <v>0</v>
      </c>
      <c r="AI497" s="45">
        <v>0</v>
      </c>
      <c r="AJ497" s="45">
        <v>0</v>
      </c>
      <c r="AK497" s="45">
        <v>0</v>
      </c>
      <c r="AL497" s="45">
        <v>0</v>
      </c>
      <c r="AM497" s="45">
        <v>0</v>
      </c>
      <c r="AN497" s="45">
        <v>0</v>
      </c>
      <c r="AO497" s="45">
        <v>0</v>
      </c>
      <c r="AP497" s="45">
        <v>0</v>
      </c>
      <c r="AQ497" s="45">
        <v>0</v>
      </c>
      <c r="AR497" s="45">
        <v>0</v>
      </c>
      <c r="AS497" s="45">
        <v>0</v>
      </c>
      <c r="AT497" s="45">
        <v>0</v>
      </c>
      <c r="AU497" s="45">
        <v>0</v>
      </c>
      <c r="AV497" s="45">
        <v>0</v>
      </c>
      <c r="AW497" s="45">
        <v>0</v>
      </c>
      <c r="AX497" s="45">
        <v>0</v>
      </c>
      <c r="AY497" s="45">
        <v>0</v>
      </c>
      <c r="AZ497" s="45">
        <v>0</v>
      </c>
      <c r="BA497" s="45">
        <v>0</v>
      </c>
      <c r="BB497" s="45">
        <v>0</v>
      </c>
    </row>
    <row r="498" spans="1:54" ht="15" customHeight="1" x14ac:dyDescent="0.25">
      <c r="B498" t="s">
        <v>623</v>
      </c>
      <c r="C498" t="s">
        <v>624</v>
      </c>
      <c r="D498" s="45">
        <v>0</v>
      </c>
      <c r="E498" s="45">
        <v>0</v>
      </c>
      <c r="F498" s="45">
        <v>0</v>
      </c>
      <c r="G498" s="45">
        <v>0</v>
      </c>
      <c r="H498" s="45">
        <v>0</v>
      </c>
      <c r="I498" s="45">
        <v>0</v>
      </c>
      <c r="J498" s="45">
        <v>0</v>
      </c>
      <c r="K498" s="45">
        <v>0</v>
      </c>
      <c r="L498" s="45">
        <v>0</v>
      </c>
      <c r="M498" s="45">
        <v>0</v>
      </c>
      <c r="N498" s="45">
        <v>0</v>
      </c>
      <c r="O498" s="45">
        <v>0</v>
      </c>
      <c r="P498" s="45">
        <v>0</v>
      </c>
      <c r="Q498" s="45">
        <v>0</v>
      </c>
      <c r="R498" s="45">
        <v>0</v>
      </c>
      <c r="S498" s="45">
        <v>0</v>
      </c>
      <c r="T498" s="45">
        <v>0</v>
      </c>
      <c r="U498" s="45">
        <v>0</v>
      </c>
      <c r="V498" s="45">
        <v>0</v>
      </c>
      <c r="W498" s="45">
        <v>0</v>
      </c>
      <c r="X498" s="45">
        <v>0</v>
      </c>
      <c r="Y498" s="45">
        <v>0</v>
      </c>
      <c r="Z498" s="26">
        <v>55.640736224883696</v>
      </c>
      <c r="AA498" s="26">
        <v>55.640736224883696</v>
      </c>
      <c r="AB498" s="26">
        <v>54.816429021552082</v>
      </c>
      <c r="AC498" s="26">
        <v>53.992121818220475</v>
      </c>
      <c r="AD498" s="26">
        <v>53.167814614888869</v>
      </c>
      <c r="AE498" s="26">
        <v>52.343507411557255</v>
      </c>
      <c r="AF498" s="26">
        <v>51.519200208225648</v>
      </c>
      <c r="AG498" s="26">
        <v>50.694893004894034</v>
      </c>
      <c r="AH498" s="26">
        <v>49.870585801562427</v>
      </c>
      <c r="AI498" s="26">
        <v>49.046278598230813</v>
      </c>
      <c r="AJ498" s="26">
        <v>48.221971394899207</v>
      </c>
      <c r="AK498" s="26">
        <v>47.397664191567593</v>
      </c>
      <c r="AL498" s="26">
        <v>46.573356988235979</v>
      </c>
      <c r="AM498" s="26">
        <v>45.749049784904379</v>
      </c>
      <c r="AN498" s="26">
        <v>44.924742581572765</v>
      </c>
      <c r="AO498" s="26">
        <v>44.100435378241151</v>
      </c>
      <c r="AP498" s="26">
        <v>43.276128174909552</v>
      </c>
      <c r="AQ498" s="26">
        <v>42.451820971577938</v>
      </c>
      <c r="AR498" s="26">
        <v>41.627513768246324</v>
      </c>
      <c r="AS498" s="26">
        <v>40.803206564914717</v>
      </c>
      <c r="AT498" s="26">
        <v>39.978899361583103</v>
      </c>
      <c r="AU498" s="26">
        <v>39.154592158251489</v>
      </c>
      <c r="AV498" s="26">
        <v>38.330284954919883</v>
      </c>
      <c r="AW498" s="26">
        <v>37.505977751588269</v>
      </c>
      <c r="AX498" s="26">
        <v>36.681670548256655</v>
      </c>
      <c r="AY498" s="26">
        <v>35.857363344925048</v>
      </c>
      <c r="AZ498" s="26">
        <v>35.033056141593434</v>
      </c>
      <c r="BA498" s="26">
        <v>34.20874893826182</v>
      </c>
      <c r="BB498" s="26">
        <v>33.384441734930213</v>
      </c>
    </row>
    <row r="499" spans="1:54" ht="15" customHeight="1" x14ac:dyDescent="0.25">
      <c r="B499" t="s">
        <v>625</v>
      </c>
      <c r="C499" t="s">
        <v>626</v>
      </c>
      <c r="D499" s="45">
        <v>0</v>
      </c>
      <c r="E499" s="45">
        <v>0</v>
      </c>
      <c r="F499" s="45">
        <v>0</v>
      </c>
      <c r="G499" s="45">
        <v>0</v>
      </c>
      <c r="H499" s="45">
        <v>0</v>
      </c>
      <c r="I499" s="45">
        <v>0</v>
      </c>
      <c r="J499" s="45">
        <v>0</v>
      </c>
      <c r="K499" s="45">
        <v>0</v>
      </c>
      <c r="L499" s="45">
        <v>0</v>
      </c>
      <c r="M499" s="45">
        <v>0</v>
      </c>
      <c r="N499" s="45">
        <v>0</v>
      </c>
      <c r="O499" s="45">
        <v>0</v>
      </c>
      <c r="P499" s="45">
        <v>0</v>
      </c>
      <c r="Q499" s="45">
        <v>0</v>
      </c>
      <c r="R499" s="45">
        <v>0</v>
      </c>
      <c r="S499" s="45">
        <v>0</v>
      </c>
      <c r="T499" s="45">
        <v>0</v>
      </c>
      <c r="U499" s="45">
        <v>0</v>
      </c>
      <c r="V499" s="45">
        <v>0</v>
      </c>
      <c r="W499" s="45">
        <v>0</v>
      </c>
      <c r="X499" s="45">
        <v>0</v>
      </c>
      <c r="Y499" s="45">
        <v>0</v>
      </c>
      <c r="Z499" s="26">
        <v>43.190583623697606</v>
      </c>
      <c r="AA499" s="26">
        <v>43.190583623697606</v>
      </c>
      <c r="AB499" s="26">
        <v>42.550723125568751</v>
      </c>
      <c r="AC499" s="26">
        <v>41.910862627439897</v>
      </c>
      <c r="AD499" s="26">
        <v>41.27100212931105</v>
      </c>
      <c r="AE499" s="26">
        <v>40.631141631182196</v>
      </c>
      <c r="AF499" s="26">
        <v>39.991281133053342</v>
      </c>
      <c r="AG499" s="26">
        <v>39.351420634924487</v>
      </c>
      <c r="AH499" s="26">
        <v>38.711560136795633</v>
      </c>
      <c r="AI499" s="26">
        <v>38.071699638666779</v>
      </c>
      <c r="AJ499" s="26">
        <v>37.431839140537924</v>
      </c>
      <c r="AK499" s="26">
        <v>36.79197864240907</v>
      </c>
      <c r="AL499" s="26">
        <v>36.152118144280216</v>
      </c>
      <c r="AM499" s="26">
        <v>35.512257646151369</v>
      </c>
      <c r="AN499" s="26">
        <v>34.872397148022515</v>
      </c>
      <c r="AO499" s="26">
        <v>34.23253664989366</v>
      </c>
      <c r="AP499" s="26">
        <v>33.592676151764813</v>
      </c>
      <c r="AQ499" s="26">
        <v>32.952815653635959</v>
      </c>
      <c r="AR499" s="26">
        <v>32.312955155507105</v>
      </c>
      <c r="AS499" s="26">
        <v>31.673094657378247</v>
      </c>
      <c r="AT499" s="26">
        <v>31.033234159249393</v>
      </c>
      <c r="AU499" s="26">
        <v>30.393373661120538</v>
      </c>
      <c r="AV499" s="26">
        <v>29.753513162991684</v>
      </c>
      <c r="AW499" s="26">
        <v>29.11365266486283</v>
      </c>
      <c r="AX499" s="26">
        <v>28.473792166733976</v>
      </c>
      <c r="AY499" s="26">
        <v>27.833931668605121</v>
      </c>
      <c r="AZ499" s="26">
        <v>27.194071170476267</v>
      </c>
      <c r="BA499" s="26">
        <v>26.554210672347413</v>
      </c>
      <c r="BB499" s="26">
        <v>25.914350174218558</v>
      </c>
    </row>
    <row r="500" spans="1:54" ht="15" customHeight="1" x14ac:dyDescent="0.25">
      <c r="B500" s="4" t="s">
        <v>627</v>
      </c>
      <c r="C500" s="4" t="s">
        <v>628</v>
      </c>
      <c r="D500" s="45">
        <v>0</v>
      </c>
      <c r="E500" s="45">
        <v>0</v>
      </c>
      <c r="F500" s="45">
        <v>0</v>
      </c>
      <c r="G500" s="45">
        <v>0</v>
      </c>
      <c r="H500" s="45">
        <v>0</v>
      </c>
      <c r="I500" s="45">
        <v>0</v>
      </c>
      <c r="J500" s="45">
        <v>0</v>
      </c>
      <c r="K500" s="45">
        <v>0</v>
      </c>
      <c r="L500" s="45">
        <v>0</v>
      </c>
      <c r="M500" s="45">
        <v>0</v>
      </c>
      <c r="N500" s="45">
        <v>0</v>
      </c>
      <c r="O500" s="45">
        <v>0</v>
      </c>
      <c r="P500" s="45">
        <v>0</v>
      </c>
      <c r="Q500" s="45">
        <v>0</v>
      </c>
      <c r="R500" s="45">
        <v>0</v>
      </c>
      <c r="S500" s="45">
        <v>0</v>
      </c>
      <c r="T500" s="45">
        <v>0</v>
      </c>
      <c r="U500" s="45">
        <v>0</v>
      </c>
      <c r="V500" s="45">
        <v>0</v>
      </c>
      <c r="W500" s="45">
        <v>0</v>
      </c>
      <c r="X500" s="45">
        <v>0</v>
      </c>
      <c r="Y500" s="45">
        <v>0</v>
      </c>
      <c r="Z500" s="45">
        <v>0</v>
      </c>
      <c r="AA500" s="45">
        <v>0</v>
      </c>
      <c r="AB500" s="45">
        <v>0</v>
      </c>
      <c r="AC500" s="45">
        <v>0</v>
      </c>
      <c r="AD500" s="45">
        <v>0</v>
      </c>
      <c r="AE500" s="45">
        <v>0</v>
      </c>
      <c r="AF500" s="45">
        <v>0</v>
      </c>
      <c r="AG500" s="45">
        <v>0</v>
      </c>
      <c r="AH500" s="45">
        <v>0</v>
      </c>
      <c r="AI500" s="45">
        <v>0</v>
      </c>
      <c r="AJ500" s="45">
        <v>0</v>
      </c>
      <c r="AK500" s="45">
        <v>0</v>
      </c>
      <c r="AL500" s="45">
        <v>0</v>
      </c>
      <c r="AM500" s="45">
        <v>0</v>
      </c>
      <c r="AN500" s="45">
        <v>0</v>
      </c>
      <c r="AO500" s="45">
        <v>0</v>
      </c>
      <c r="AP500" s="45">
        <v>0</v>
      </c>
      <c r="AQ500" s="45">
        <v>0</v>
      </c>
      <c r="AR500" s="45">
        <v>0</v>
      </c>
      <c r="AS500" s="45">
        <v>0</v>
      </c>
      <c r="AT500" s="45">
        <v>0</v>
      </c>
      <c r="AU500" s="45">
        <v>0</v>
      </c>
      <c r="AV500" s="45">
        <v>0</v>
      </c>
      <c r="AW500" s="45">
        <v>0</v>
      </c>
      <c r="AX500" s="45">
        <v>0</v>
      </c>
      <c r="AY500" s="45">
        <v>0</v>
      </c>
      <c r="AZ500" s="45">
        <v>0</v>
      </c>
      <c r="BA500" s="45">
        <v>0</v>
      </c>
      <c r="BB500" s="45">
        <v>0</v>
      </c>
    </row>
    <row r="501" spans="1:54" ht="15" customHeight="1" x14ac:dyDescent="0.25">
      <c r="B501" s="4" t="s">
        <v>629</v>
      </c>
      <c r="C501" s="4" t="s">
        <v>630</v>
      </c>
      <c r="D501" s="45">
        <v>0</v>
      </c>
      <c r="E501" s="45">
        <v>0</v>
      </c>
      <c r="F501" s="45">
        <v>0</v>
      </c>
      <c r="G501" s="45">
        <v>0</v>
      </c>
      <c r="H501" s="45">
        <v>0</v>
      </c>
      <c r="I501" s="45">
        <v>0</v>
      </c>
      <c r="J501" s="45">
        <v>0</v>
      </c>
      <c r="K501" s="45">
        <v>0</v>
      </c>
      <c r="L501" s="45">
        <v>0</v>
      </c>
      <c r="M501" s="45">
        <v>0</v>
      </c>
      <c r="N501" s="45">
        <v>0</v>
      </c>
      <c r="O501" s="45">
        <v>0</v>
      </c>
      <c r="P501" s="45">
        <v>0</v>
      </c>
      <c r="Q501" s="45">
        <v>0</v>
      </c>
      <c r="R501" s="45">
        <v>0</v>
      </c>
      <c r="S501" s="45">
        <v>0</v>
      </c>
      <c r="T501" s="45">
        <v>0</v>
      </c>
      <c r="U501" s="45">
        <v>0</v>
      </c>
      <c r="V501" s="45">
        <v>0</v>
      </c>
      <c r="W501" s="45">
        <v>0</v>
      </c>
      <c r="X501" s="45">
        <v>0</v>
      </c>
      <c r="Y501" s="45">
        <v>0</v>
      </c>
      <c r="Z501" s="45">
        <v>0</v>
      </c>
      <c r="AA501" s="45">
        <v>0</v>
      </c>
      <c r="AB501" s="45">
        <v>0</v>
      </c>
      <c r="AC501" s="45">
        <v>0</v>
      </c>
      <c r="AD501" s="45">
        <v>0</v>
      </c>
      <c r="AE501" s="45">
        <v>0</v>
      </c>
      <c r="AF501" s="45">
        <v>0</v>
      </c>
      <c r="AG501" s="45">
        <v>0</v>
      </c>
      <c r="AH501" s="45">
        <v>0</v>
      </c>
      <c r="AI501" s="45">
        <v>0</v>
      </c>
      <c r="AJ501" s="45">
        <v>0</v>
      </c>
      <c r="AK501" s="45">
        <v>0</v>
      </c>
      <c r="AL501" s="45">
        <v>0</v>
      </c>
      <c r="AM501" s="45">
        <v>0</v>
      </c>
      <c r="AN501" s="45">
        <v>0</v>
      </c>
      <c r="AO501" s="45">
        <v>0</v>
      </c>
      <c r="AP501" s="45">
        <v>0</v>
      </c>
      <c r="AQ501" s="45">
        <v>0</v>
      </c>
      <c r="AR501" s="45">
        <v>0</v>
      </c>
      <c r="AS501" s="45">
        <v>0</v>
      </c>
      <c r="AT501" s="45">
        <v>0</v>
      </c>
      <c r="AU501" s="45">
        <v>0</v>
      </c>
      <c r="AV501" s="45">
        <v>0</v>
      </c>
      <c r="AW501" s="45">
        <v>0</v>
      </c>
      <c r="AX501" s="45">
        <v>0</v>
      </c>
      <c r="AY501" s="45">
        <v>0</v>
      </c>
      <c r="AZ501" s="45">
        <v>0</v>
      </c>
      <c r="BA501" s="45">
        <v>0</v>
      </c>
      <c r="BB501" s="45">
        <v>0</v>
      </c>
    </row>
    <row r="502" spans="1:54" ht="15" customHeight="1" x14ac:dyDescent="0.25">
      <c r="B502" t="s">
        <v>631</v>
      </c>
      <c r="C502" t="s">
        <v>632</v>
      </c>
      <c r="D502" s="45">
        <v>0</v>
      </c>
      <c r="E502" s="45">
        <v>0</v>
      </c>
      <c r="F502" s="45">
        <v>0</v>
      </c>
      <c r="G502" s="45">
        <v>0</v>
      </c>
      <c r="H502" s="45">
        <v>0</v>
      </c>
      <c r="I502" s="45">
        <v>0</v>
      </c>
      <c r="J502" s="45">
        <v>0</v>
      </c>
      <c r="K502" s="45">
        <v>0</v>
      </c>
      <c r="L502" s="45">
        <v>0</v>
      </c>
      <c r="M502" s="45">
        <v>0</v>
      </c>
      <c r="N502" s="45">
        <v>0</v>
      </c>
      <c r="O502" s="45">
        <v>0</v>
      </c>
      <c r="P502" s="45">
        <v>0</v>
      </c>
      <c r="Q502" s="45">
        <v>0</v>
      </c>
      <c r="R502" s="45">
        <v>0</v>
      </c>
      <c r="S502" s="45">
        <v>0</v>
      </c>
      <c r="T502" s="45">
        <v>0</v>
      </c>
      <c r="U502" s="45">
        <v>0</v>
      </c>
      <c r="V502" s="45">
        <v>0</v>
      </c>
      <c r="W502" s="45">
        <v>0</v>
      </c>
      <c r="X502" s="45">
        <v>0</v>
      </c>
      <c r="Y502" s="45">
        <v>0</v>
      </c>
      <c r="Z502" s="26">
        <v>7.7138292943044773</v>
      </c>
      <c r="AA502" s="26">
        <v>7.7138292943044773</v>
      </c>
      <c r="AB502" s="26">
        <v>7.5995503417962622</v>
      </c>
      <c r="AC502" s="26">
        <v>7.485271389288048</v>
      </c>
      <c r="AD502" s="26">
        <v>7.3709924367798338</v>
      </c>
      <c r="AE502" s="26">
        <v>7.2567134842716197</v>
      </c>
      <c r="AF502" s="26">
        <v>7.1424345317634046</v>
      </c>
      <c r="AG502" s="26">
        <v>7.0281555792551904</v>
      </c>
      <c r="AH502" s="26">
        <v>6.9138766267469762</v>
      </c>
      <c r="AI502" s="26">
        <v>6.799597674238762</v>
      </c>
      <c r="AJ502" s="26">
        <v>6.685318721730547</v>
      </c>
      <c r="AK502" s="26">
        <v>6.5710397692223328</v>
      </c>
      <c r="AL502" s="26">
        <v>6.4567608167141177</v>
      </c>
      <c r="AM502" s="26">
        <v>6.3424818642059044</v>
      </c>
      <c r="AN502" s="26">
        <v>6.2282029116976894</v>
      </c>
      <c r="AO502" s="26">
        <v>6.1139239591894752</v>
      </c>
      <c r="AP502" s="26">
        <v>5.999645006681261</v>
      </c>
      <c r="AQ502" s="26">
        <v>5.8853660541730468</v>
      </c>
      <c r="AR502" s="26">
        <v>5.7710871016648317</v>
      </c>
      <c r="AS502" s="26">
        <v>5.6568081491566176</v>
      </c>
      <c r="AT502" s="26">
        <v>5.5425291966484025</v>
      </c>
      <c r="AU502" s="26">
        <v>5.4282502441401874</v>
      </c>
      <c r="AV502" s="26">
        <v>5.3139712916319732</v>
      </c>
      <c r="AW502" s="26">
        <v>5.1996923391237582</v>
      </c>
      <c r="AX502" s="26">
        <v>5.085413386615544</v>
      </c>
      <c r="AY502" s="26">
        <v>4.9711344341073289</v>
      </c>
      <c r="AZ502" s="26">
        <v>4.8568554815991147</v>
      </c>
      <c r="BA502" s="26">
        <v>4.7425765290908997</v>
      </c>
      <c r="BB502" s="26">
        <v>4.6282975765826855</v>
      </c>
    </row>
    <row r="503" spans="1:54" ht="15" customHeight="1" x14ac:dyDescent="0.25">
      <c r="B503" s="4" t="s">
        <v>633</v>
      </c>
      <c r="C503" s="4" t="s">
        <v>634</v>
      </c>
      <c r="D503" s="45">
        <v>0</v>
      </c>
      <c r="E503" s="45">
        <v>0</v>
      </c>
      <c r="F503" s="45">
        <v>0</v>
      </c>
      <c r="G503" s="45">
        <v>0</v>
      </c>
      <c r="H503" s="45">
        <v>0</v>
      </c>
      <c r="I503" s="45">
        <v>0</v>
      </c>
      <c r="J503" s="45">
        <v>0</v>
      </c>
      <c r="K503" s="45">
        <v>0</v>
      </c>
      <c r="L503" s="45">
        <v>0</v>
      </c>
      <c r="M503" s="45">
        <v>0</v>
      </c>
      <c r="N503" s="45">
        <v>0</v>
      </c>
      <c r="O503" s="45">
        <v>0</v>
      </c>
      <c r="P503" s="45">
        <v>0</v>
      </c>
      <c r="Q503" s="45">
        <v>0</v>
      </c>
      <c r="R503" s="45">
        <v>0</v>
      </c>
      <c r="S503" s="45">
        <v>0</v>
      </c>
      <c r="T503" s="45">
        <v>0</v>
      </c>
      <c r="U503" s="45">
        <v>0</v>
      </c>
      <c r="V503" s="45">
        <v>0</v>
      </c>
      <c r="W503" s="45">
        <v>0</v>
      </c>
      <c r="X503" s="45">
        <v>0</v>
      </c>
      <c r="Y503" s="45">
        <v>0</v>
      </c>
      <c r="Z503" s="26">
        <v>14.571001235460622</v>
      </c>
      <c r="AA503" s="26">
        <v>14.571001235460622</v>
      </c>
      <c r="AB503" s="26">
        <v>14.355134550490835</v>
      </c>
      <c r="AC503" s="26">
        <v>14.139267865521047</v>
      </c>
      <c r="AD503" s="26">
        <v>13.923401180551263</v>
      </c>
      <c r="AE503" s="26">
        <v>13.707534495581475</v>
      </c>
      <c r="AF503" s="26">
        <v>13.491667810611688</v>
      </c>
      <c r="AG503" s="26">
        <v>13.2758011256419</v>
      </c>
      <c r="AH503" s="26">
        <v>13.059934440672114</v>
      </c>
      <c r="AI503" s="26">
        <v>12.844067755702326</v>
      </c>
      <c r="AJ503" s="26">
        <v>12.628201070732541</v>
      </c>
      <c r="AK503" s="26">
        <v>12.412334385762753</v>
      </c>
      <c r="AL503" s="26">
        <v>12.196467700792965</v>
      </c>
      <c r="AM503" s="26">
        <v>11.980601015823179</v>
      </c>
      <c r="AN503" s="26">
        <v>11.764734330853392</v>
      </c>
      <c r="AO503" s="26">
        <v>11.548867645883606</v>
      </c>
      <c r="AP503" s="26">
        <v>11.33300096091382</v>
      </c>
      <c r="AQ503" s="26">
        <v>11.117134275944032</v>
      </c>
      <c r="AR503" s="26">
        <v>10.901267590974244</v>
      </c>
      <c r="AS503" s="26">
        <v>10.685400906004457</v>
      </c>
      <c r="AT503" s="26">
        <v>10.469534221034669</v>
      </c>
      <c r="AU503" s="26">
        <v>10.253667536064883</v>
      </c>
      <c r="AV503" s="26">
        <v>10.037800851095096</v>
      </c>
      <c r="AW503" s="26">
        <v>9.8219341661253079</v>
      </c>
      <c r="AX503" s="26">
        <v>9.6060674811555202</v>
      </c>
      <c r="AY503" s="26">
        <v>9.3902007961857343</v>
      </c>
      <c r="AZ503" s="26">
        <v>9.1743341112159467</v>
      </c>
      <c r="BA503" s="26">
        <v>8.958467426246159</v>
      </c>
      <c r="BB503" s="26">
        <v>8.7426007412763713</v>
      </c>
    </row>
    <row r="504" spans="1:54" ht="15" customHeight="1" x14ac:dyDescent="0.25">
      <c r="B504" s="4" t="s">
        <v>635</v>
      </c>
      <c r="C504" s="4" t="s">
        <v>636</v>
      </c>
      <c r="D504" s="45">
        <v>0</v>
      </c>
      <c r="E504" s="45">
        <v>0</v>
      </c>
      <c r="F504" s="45">
        <v>0</v>
      </c>
      <c r="G504" s="45">
        <v>0</v>
      </c>
      <c r="H504" s="45">
        <v>0</v>
      </c>
      <c r="I504" s="45">
        <v>0</v>
      </c>
      <c r="J504" s="45">
        <v>0</v>
      </c>
      <c r="K504" s="45">
        <v>0</v>
      </c>
      <c r="L504" s="45">
        <v>0</v>
      </c>
      <c r="M504" s="45">
        <v>0</v>
      </c>
      <c r="N504" s="45">
        <v>0</v>
      </c>
      <c r="O504" s="45">
        <v>0</v>
      </c>
      <c r="P504" s="45">
        <v>0</v>
      </c>
      <c r="Q504" s="45">
        <v>0</v>
      </c>
      <c r="R504" s="45">
        <v>0</v>
      </c>
      <c r="S504" s="45">
        <v>0</v>
      </c>
      <c r="T504" s="45">
        <v>0</v>
      </c>
      <c r="U504" s="45">
        <v>0</v>
      </c>
      <c r="V504" s="45">
        <v>0</v>
      </c>
      <c r="W504" s="45">
        <v>0</v>
      </c>
      <c r="X504" s="45">
        <v>0</v>
      </c>
      <c r="Y504" s="45">
        <v>0</v>
      </c>
      <c r="Z504" s="45">
        <v>0</v>
      </c>
      <c r="AA504" s="45">
        <v>0</v>
      </c>
      <c r="AB504" s="45">
        <v>0</v>
      </c>
      <c r="AC504" s="45">
        <v>0</v>
      </c>
      <c r="AD504" s="45">
        <v>0</v>
      </c>
      <c r="AE504" s="45">
        <v>0</v>
      </c>
      <c r="AF504" s="45">
        <v>0</v>
      </c>
      <c r="AG504" s="45">
        <v>0</v>
      </c>
      <c r="AH504" s="45">
        <v>0</v>
      </c>
      <c r="AI504" s="45">
        <v>0</v>
      </c>
      <c r="AJ504" s="45">
        <v>0</v>
      </c>
      <c r="AK504" s="45">
        <v>0</v>
      </c>
      <c r="AL504" s="45">
        <v>0</v>
      </c>
      <c r="AM504" s="45">
        <v>0</v>
      </c>
      <c r="AN504" s="45">
        <v>0</v>
      </c>
      <c r="AO504" s="45">
        <v>0</v>
      </c>
      <c r="AP504" s="45">
        <v>0</v>
      </c>
      <c r="AQ504" s="45">
        <v>0</v>
      </c>
      <c r="AR504" s="45">
        <v>0</v>
      </c>
      <c r="AS504" s="45">
        <v>0</v>
      </c>
      <c r="AT504" s="45">
        <v>0</v>
      </c>
      <c r="AU504" s="45">
        <v>0</v>
      </c>
      <c r="AV504" s="45">
        <v>0</v>
      </c>
      <c r="AW504" s="45">
        <v>0</v>
      </c>
      <c r="AX504" s="45">
        <v>0</v>
      </c>
      <c r="AY504" s="45">
        <v>0</v>
      </c>
      <c r="AZ504" s="45">
        <v>0</v>
      </c>
      <c r="BA504" s="45">
        <v>0</v>
      </c>
      <c r="BB504" s="45">
        <v>0</v>
      </c>
    </row>
    <row r="505" spans="1:54" ht="15" customHeight="1" x14ac:dyDescent="0.25">
      <c r="B505" t="s">
        <v>637</v>
      </c>
      <c r="C505" t="s">
        <v>638</v>
      </c>
      <c r="D505" s="45">
        <v>0</v>
      </c>
      <c r="E505" s="45">
        <v>0</v>
      </c>
      <c r="F505" s="45">
        <v>0</v>
      </c>
      <c r="G505" s="45">
        <v>0</v>
      </c>
      <c r="H505" s="45">
        <v>0</v>
      </c>
      <c r="I505" s="45">
        <v>0</v>
      </c>
      <c r="J505" s="45">
        <v>0</v>
      </c>
      <c r="K505" s="45">
        <v>0</v>
      </c>
      <c r="L505" s="45">
        <v>0</v>
      </c>
      <c r="M505" s="45">
        <v>0</v>
      </c>
      <c r="N505" s="45">
        <v>0</v>
      </c>
      <c r="O505" s="45">
        <v>0</v>
      </c>
      <c r="P505" s="45">
        <v>0</v>
      </c>
      <c r="Q505" s="45">
        <v>0</v>
      </c>
      <c r="R505" s="45">
        <v>0</v>
      </c>
      <c r="S505" s="45">
        <v>0</v>
      </c>
      <c r="T505" s="45">
        <v>0</v>
      </c>
      <c r="U505" s="45">
        <v>0</v>
      </c>
      <c r="V505" s="45">
        <v>0</v>
      </c>
      <c r="W505" s="45">
        <v>0</v>
      </c>
      <c r="X505" s="45">
        <v>0</v>
      </c>
      <c r="Y505" s="45">
        <v>0</v>
      </c>
      <c r="Z505" s="45">
        <v>0</v>
      </c>
      <c r="AA505" s="45">
        <v>0</v>
      </c>
      <c r="AB505" s="45">
        <v>0</v>
      </c>
      <c r="AC505" s="45">
        <v>0</v>
      </c>
      <c r="AD505" s="45">
        <v>0</v>
      </c>
      <c r="AE505" s="45">
        <v>0</v>
      </c>
      <c r="AF505" s="45">
        <v>0</v>
      </c>
      <c r="AG505" s="45">
        <v>0</v>
      </c>
      <c r="AH505" s="45">
        <v>0</v>
      </c>
      <c r="AI505" s="45">
        <v>0</v>
      </c>
      <c r="AJ505" s="45">
        <v>0</v>
      </c>
      <c r="AK505" s="45">
        <v>0</v>
      </c>
      <c r="AL505" s="45">
        <v>0</v>
      </c>
      <c r="AM505" s="45">
        <v>0</v>
      </c>
      <c r="AN505" s="45">
        <v>0</v>
      </c>
      <c r="AO505" s="45">
        <v>0</v>
      </c>
      <c r="AP505" s="45">
        <v>0</v>
      </c>
      <c r="AQ505" s="45">
        <v>0</v>
      </c>
      <c r="AR505" s="45">
        <v>0</v>
      </c>
      <c r="AS505" s="45">
        <v>0</v>
      </c>
      <c r="AT505" s="45">
        <v>0</v>
      </c>
      <c r="AU505" s="45">
        <v>0</v>
      </c>
      <c r="AV505" s="45">
        <v>0</v>
      </c>
      <c r="AW505" s="45">
        <v>0</v>
      </c>
      <c r="AX505" s="45">
        <v>0</v>
      </c>
      <c r="AY505" s="45">
        <v>0</v>
      </c>
      <c r="AZ505" s="45">
        <v>0</v>
      </c>
      <c r="BA505" s="45">
        <v>0</v>
      </c>
      <c r="BB505" s="45">
        <v>0</v>
      </c>
    </row>
    <row r="506" spans="1:54" ht="15" customHeight="1" x14ac:dyDescent="0.25">
      <c r="B506" t="s">
        <v>639</v>
      </c>
      <c r="C506" t="s">
        <v>640</v>
      </c>
      <c r="D506" s="45">
        <v>0</v>
      </c>
      <c r="E506" s="45">
        <v>0</v>
      </c>
      <c r="F506" s="45">
        <v>0</v>
      </c>
      <c r="G506" s="45">
        <v>0</v>
      </c>
      <c r="H506" s="45">
        <v>0</v>
      </c>
      <c r="I506" s="45">
        <v>0</v>
      </c>
      <c r="J506" s="45">
        <v>0</v>
      </c>
      <c r="K506" s="45">
        <v>0</v>
      </c>
      <c r="L506" s="45">
        <v>0</v>
      </c>
      <c r="M506" s="45">
        <v>0</v>
      </c>
      <c r="N506" s="45">
        <v>0</v>
      </c>
      <c r="O506" s="45">
        <v>0</v>
      </c>
      <c r="P506" s="45">
        <v>0</v>
      </c>
      <c r="Q506" s="45">
        <v>0</v>
      </c>
      <c r="R506" s="45">
        <v>0</v>
      </c>
      <c r="S506" s="45">
        <v>0</v>
      </c>
      <c r="T506" s="45">
        <v>0</v>
      </c>
      <c r="U506" s="45">
        <v>0</v>
      </c>
      <c r="V506" s="45">
        <v>0</v>
      </c>
      <c r="W506" s="45">
        <v>0</v>
      </c>
      <c r="X506" s="45">
        <v>0</v>
      </c>
      <c r="Y506" s="45">
        <v>0</v>
      </c>
      <c r="Z506" s="45">
        <v>0</v>
      </c>
      <c r="AA506" s="45">
        <v>0</v>
      </c>
      <c r="AB506" s="45">
        <v>0</v>
      </c>
      <c r="AC506" s="45">
        <v>0</v>
      </c>
      <c r="AD506" s="45">
        <v>0</v>
      </c>
      <c r="AE506" s="45">
        <v>0</v>
      </c>
      <c r="AF506" s="45">
        <v>0</v>
      </c>
      <c r="AG506" s="45">
        <v>0</v>
      </c>
      <c r="AH506" s="45">
        <v>0</v>
      </c>
      <c r="AI506" s="45">
        <v>0</v>
      </c>
      <c r="AJ506" s="45">
        <v>0</v>
      </c>
      <c r="AK506" s="45">
        <v>0</v>
      </c>
      <c r="AL506" s="45">
        <v>0</v>
      </c>
      <c r="AM506" s="45">
        <v>0</v>
      </c>
      <c r="AN506" s="45">
        <v>0</v>
      </c>
      <c r="AO506" s="45">
        <v>0</v>
      </c>
      <c r="AP506" s="45">
        <v>0</v>
      </c>
      <c r="AQ506" s="45">
        <v>0</v>
      </c>
      <c r="AR506" s="45">
        <v>0</v>
      </c>
      <c r="AS506" s="45">
        <v>0</v>
      </c>
      <c r="AT506" s="45">
        <v>0</v>
      </c>
      <c r="AU506" s="45">
        <v>0</v>
      </c>
      <c r="AV506" s="45">
        <v>0</v>
      </c>
      <c r="AW506" s="45">
        <v>0</v>
      </c>
      <c r="AX506" s="45">
        <v>0</v>
      </c>
      <c r="AY506" s="45">
        <v>0</v>
      </c>
      <c r="AZ506" s="45">
        <v>0</v>
      </c>
      <c r="BA506" s="45">
        <v>0</v>
      </c>
      <c r="BB506" s="45">
        <v>0</v>
      </c>
    </row>
    <row r="507" spans="1:54" s="1" customFormat="1" ht="15" customHeight="1" x14ac:dyDescent="0.25">
      <c r="B507" s="2" t="s">
        <v>733</v>
      </c>
      <c r="D507" s="2"/>
      <c r="E507" s="2"/>
    </row>
    <row r="508" spans="1:54" ht="15" customHeight="1" x14ac:dyDescent="0.25">
      <c r="A508" t="s">
        <v>734</v>
      </c>
    </row>
    <row r="509" spans="1:54" ht="15" customHeight="1" x14ac:dyDescent="0.25">
      <c r="B509" t="s">
        <v>480</v>
      </c>
      <c r="C509" t="s">
        <v>481</v>
      </c>
      <c r="D509">
        <v>2000</v>
      </c>
      <c r="E509">
        <v>2001</v>
      </c>
      <c r="F509">
        <v>2002</v>
      </c>
      <c r="G509">
        <v>2003</v>
      </c>
      <c r="H509">
        <v>2004</v>
      </c>
      <c r="I509">
        <v>2005</v>
      </c>
      <c r="J509">
        <v>2006</v>
      </c>
      <c r="K509">
        <v>2007</v>
      </c>
      <c r="L509">
        <v>2008</v>
      </c>
      <c r="M509">
        <v>2009</v>
      </c>
      <c r="N509">
        <v>2010</v>
      </c>
      <c r="O509">
        <v>2011</v>
      </c>
      <c r="P509">
        <v>2012</v>
      </c>
      <c r="Q509">
        <v>2013</v>
      </c>
      <c r="R509">
        <v>2014</v>
      </c>
      <c r="S509">
        <v>2015</v>
      </c>
      <c r="T509">
        <v>2016</v>
      </c>
      <c r="U509">
        <v>2017</v>
      </c>
      <c r="V509">
        <v>2018</v>
      </c>
      <c r="W509">
        <v>2019</v>
      </c>
      <c r="X509">
        <v>2020</v>
      </c>
      <c r="Y509">
        <v>2021</v>
      </c>
      <c r="Z509">
        <v>2022</v>
      </c>
      <c r="AA509">
        <v>2023</v>
      </c>
      <c r="AB509">
        <v>2024</v>
      </c>
      <c r="AC509">
        <v>2025</v>
      </c>
      <c r="AD509">
        <v>2026</v>
      </c>
      <c r="AE509">
        <v>2027</v>
      </c>
      <c r="AF509">
        <v>2028</v>
      </c>
      <c r="AG509">
        <v>2029</v>
      </c>
      <c r="AH509">
        <v>2030</v>
      </c>
      <c r="AI509">
        <v>2031</v>
      </c>
      <c r="AJ509">
        <v>2032</v>
      </c>
      <c r="AK509">
        <v>2033</v>
      </c>
      <c r="AL509">
        <v>2034</v>
      </c>
      <c r="AM509">
        <v>2035</v>
      </c>
      <c r="AN509">
        <v>2036</v>
      </c>
      <c r="AO509">
        <v>2037</v>
      </c>
      <c r="AP509">
        <v>2038</v>
      </c>
      <c r="AQ509">
        <v>2039</v>
      </c>
      <c r="AR509">
        <v>2040</v>
      </c>
      <c r="AS509">
        <v>2041</v>
      </c>
      <c r="AT509">
        <v>2042</v>
      </c>
      <c r="AU509">
        <v>2043</v>
      </c>
      <c r="AV509">
        <v>2044</v>
      </c>
      <c r="AW509">
        <v>2045</v>
      </c>
      <c r="AX509">
        <v>2046</v>
      </c>
      <c r="AY509">
        <v>2047</v>
      </c>
      <c r="AZ509">
        <v>2048</v>
      </c>
      <c r="BA509">
        <v>2049</v>
      </c>
      <c r="BB509">
        <v>2050</v>
      </c>
    </row>
    <row r="510" spans="1:54" ht="15" customHeight="1" x14ac:dyDescent="0.25">
      <c r="B510" t="s">
        <v>482</v>
      </c>
      <c r="C510" t="s">
        <v>229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</row>
    <row r="511" spans="1:54" ht="15" customHeight="1" x14ac:dyDescent="0.25">
      <c r="B511" t="s">
        <v>483</v>
      </c>
      <c r="C511" t="s">
        <v>484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</row>
    <row r="512" spans="1:54" ht="15" customHeight="1" x14ac:dyDescent="0.25">
      <c r="B512" t="s">
        <v>485</v>
      </c>
      <c r="C512" t="s">
        <v>486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</row>
    <row r="513" spans="2:54" ht="15" customHeight="1" x14ac:dyDescent="0.25">
      <c r="B513" t="s">
        <v>487</v>
      </c>
      <c r="C513" t="s">
        <v>488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</row>
    <row r="514" spans="2:54" ht="15" customHeight="1" x14ac:dyDescent="0.25">
      <c r="B514" t="s">
        <v>489</v>
      </c>
      <c r="C514" t="s">
        <v>490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</row>
    <row r="515" spans="2:54" ht="15" customHeight="1" x14ac:dyDescent="0.25">
      <c r="B515" t="s">
        <v>491</v>
      </c>
      <c r="C515" t="s">
        <v>492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</row>
    <row r="516" spans="2:54" ht="15" customHeight="1" x14ac:dyDescent="0.25">
      <c r="B516" t="s">
        <v>493</v>
      </c>
      <c r="C516" t="s">
        <v>494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</row>
    <row r="517" spans="2:54" ht="15" customHeight="1" x14ac:dyDescent="0.25">
      <c r="B517" t="s">
        <v>495</v>
      </c>
      <c r="C517" t="s">
        <v>496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</row>
    <row r="518" spans="2:54" ht="15" customHeight="1" x14ac:dyDescent="0.25">
      <c r="B518" t="s">
        <v>497</v>
      </c>
      <c r="C518" t="s">
        <v>498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</row>
    <row r="519" spans="2:54" ht="15" customHeight="1" x14ac:dyDescent="0.25">
      <c r="B519" t="s">
        <v>499</v>
      </c>
      <c r="C519" t="s">
        <v>500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</row>
    <row r="520" spans="2:54" ht="15" customHeight="1" x14ac:dyDescent="0.25">
      <c r="B520" t="s">
        <v>501</v>
      </c>
      <c r="C520" t="s">
        <v>502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</row>
    <row r="521" spans="2:54" ht="15" customHeight="1" x14ac:dyDescent="0.25">
      <c r="B521" t="s">
        <v>503</v>
      </c>
      <c r="C521" t="s">
        <v>504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</row>
    <row r="522" spans="2:54" ht="15" customHeight="1" x14ac:dyDescent="0.25">
      <c r="B522" t="s">
        <v>505</v>
      </c>
      <c r="C522" t="s">
        <v>506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</row>
    <row r="523" spans="2:54" ht="15" customHeight="1" x14ac:dyDescent="0.25">
      <c r="B523" t="s">
        <v>507</v>
      </c>
      <c r="C523" t="s">
        <v>508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</row>
    <row r="524" spans="2:54" ht="15" customHeight="1" x14ac:dyDescent="0.25">
      <c r="B524" t="s">
        <v>509</v>
      </c>
      <c r="C524" t="s">
        <v>510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</row>
    <row r="525" spans="2:54" ht="15" customHeight="1" x14ac:dyDescent="0.25">
      <c r="B525" t="s">
        <v>511</v>
      </c>
      <c r="C525" t="s">
        <v>512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</row>
    <row r="526" spans="2:54" ht="15" customHeight="1" x14ac:dyDescent="0.25">
      <c r="B526" t="s">
        <v>513</v>
      </c>
      <c r="C526" t="s">
        <v>514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</row>
    <row r="527" spans="2:54" ht="15" customHeight="1" x14ac:dyDescent="0.25">
      <c r="B527" t="s">
        <v>515</v>
      </c>
      <c r="C527" t="s">
        <v>516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</row>
    <row r="528" spans="2:54" ht="15" customHeight="1" x14ac:dyDescent="0.25">
      <c r="B528" t="s">
        <v>517</v>
      </c>
      <c r="C528" t="s">
        <v>518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</row>
    <row r="529" spans="2:54" ht="15" customHeight="1" x14ac:dyDescent="0.25">
      <c r="B529" t="s">
        <v>519</v>
      </c>
      <c r="C529" t="s">
        <v>520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</row>
    <row r="530" spans="2:54" ht="15" customHeight="1" x14ac:dyDescent="0.25">
      <c r="B530" t="s">
        <v>521</v>
      </c>
      <c r="C530" t="s">
        <v>522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</row>
    <row r="531" spans="2:54" ht="15" customHeight="1" x14ac:dyDescent="0.25">
      <c r="B531" t="s">
        <v>523</v>
      </c>
      <c r="C531" t="s">
        <v>524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</row>
    <row r="532" spans="2:54" ht="15" customHeight="1" x14ac:dyDescent="0.25">
      <c r="B532" t="s">
        <v>525</v>
      </c>
      <c r="C532" t="s">
        <v>526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</row>
    <row r="533" spans="2:54" ht="15" customHeight="1" x14ac:dyDescent="0.25">
      <c r="B533" t="s">
        <v>527</v>
      </c>
      <c r="C533" t="s">
        <v>528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</row>
    <row r="534" spans="2:54" ht="15" customHeight="1" x14ac:dyDescent="0.25">
      <c r="B534" t="s">
        <v>529</v>
      </c>
      <c r="C534" t="s">
        <v>530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</row>
    <row r="535" spans="2:54" ht="15" customHeight="1" x14ac:dyDescent="0.25">
      <c r="B535" t="s">
        <v>531</v>
      </c>
      <c r="C535" t="s">
        <v>532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</row>
    <row r="536" spans="2:54" ht="15" customHeight="1" x14ac:dyDescent="0.25">
      <c r="B536" t="s">
        <v>533</v>
      </c>
      <c r="C536" t="s">
        <v>534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</row>
    <row r="537" spans="2:54" ht="15" customHeight="1" x14ac:dyDescent="0.25">
      <c r="B537" t="s">
        <v>535</v>
      </c>
      <c r="C537" t="s">
        <v>536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</row>
    <row r="538" spans="2:54" ht="15" customHeight="1" x14ac:dyDescent="0.25">
      <c r="B538" t="s">
        <v>537</v>
      </c>
      <c r="C538" t="s">
        <v>538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</row>
    <row r="539" spans="2:54" ht="15" customHeight="1" x14ac:dyDescent="0.25">
      <c r="B539" t="s">
        <v>539</v>
      </c>
      <c r="C539" t="s">
        <v>540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</row>
    <row r="540" spans="2:54" ht="15" customHeight="1" x14ac:dyDescent="0.25">
      <c r="B540" t="s">
        <v>541</v>
      </c>
      <c r="C540" t="s">
        <v>542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</row>
    <row r="541" spans="2:54" ht="15" customHeight="1" x14ac:dyDescent="0.25">
      <c r="B541" t="s">
        <v>543</v>
      </c>
      <c r="C541" t="s">
        <v>544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</row>
    <row r="542" spans="2:54" ht="15" customHeight="1" x14ac:dyDescent="0.25">
      <c r="B542" t="s">
        <v>545</v>
      </c>
      <c r="C542" t="s">
        <v>546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</row>
    <row r="543" spans="2:54" ht="15" customHeight="1" x14ac:dyDescent="0.25">
      <c r="B543" s="4" t="s">
        <v>547</v>
      </c>
      <c r="C543" s="4" t="s">
        <v>548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</row>
    <row r="544" spans="2:54" ht="15" customHeight="1" x14ac:dyDescent="0.25">
      <c r="B544" t="s">
        <v>549</v>
      </c>
      <c r="C544" t="s">
        <v>550</v>
      </c>
      <c r="D544" s="45">
        <v>0</v>
      </c>
      <c r="E544" s="45">
        <v>0</v>
      </c>
      <c r="F544" s="45">
        <v>0</v>
      </c>
      <c r="G544" s="45">
        <v>0</v>
      </c>
      <c r="H544" s="45">
        <v>0</v>
      </c>
      <c r="I544" s="45">
        <v>0</v>
      </c>
      <c r="J544" s="45">
        <v>0</v>
      </c>
      <c r="K544" s="45">
        <v>0</v>
      </c>
      <c r="L544" s="45">
        <v>0</v>
      </c>
      <c r="M544" s="45">
        <v>0</v>
      </c>
      <c r="N544" s="45">
        <v>0</v>
      </c>
      <c r="O544" s="45">
        <v>0</v>
      </c>
      <c r="P544" s="45">
        <v>0</v>
      </c>
      <c r="Q544" s="45">
        <v>0</v>
      </c>
      <c r="R544" s="45">
        <v>0</v>
      </c>
      <c r="S544" s="45">
        <v>0</v>
      </c>
      <c r="T544" s="45">
        <v>0</v>
      </c>
      <c r="U544" s="45">
        <v>0</v>
      </c>
      <c r="V544" s="45">
        <v>0</v>
      </c>
      <c r="W544" s="45">
        <v>0</v>
      </c>
      <c r="X544" s="45">
        <v>0</v>
      </c>
      <c r="Y544" s="45">
        <v>0</v>
      </c>
      <c r="Z544" s="45">
        <v>0</v>
      </c>
      <c r="AA544" s="45">
        <v>0</v>
      </c>
      <c r="AB544" s="45">
        <v>0</v>
      </c>
      <c r="AC544" s="45">
        <v>0</v>
      </c>
      <c r="AD544" s="45">
        <v>0</v>
      </c>
      <c r="AE544" s="45">
        <v>0</v>
      </c>
      <c r="AF544" s="45">
        <v>0</v>
      </c>
      <c r="AG544" s="45">
        <v>0</v>
      </c>
      <c r="AH544" s="45">
        <v>0</v>
      </c>
      <c r="AI544" s="45">
        <v>0</v>
      </c>
      <c r="AJ544" s="45">
        <v>0</v>
      </c>
      <c r="AK544" s="45">
        <v>0</v>
      </c>
      <c r="AL544" s="45">
        <v>0</v>
      </c>
      <c r="AM544" s="45">
        <v>0</v>
      </c>
      <c r="AN544" s="45">
        <v>0</v>
      </c>
      <c r="AO544" s="45">
        <v>0</v>
      </c>
      <c r="AP544" s="45">
        <v>0</v>
      </c>
      <c r="AQ544" s="45">
        <v>0</v>
      </c>
      <c r="AR544" s="45">
        <v>0</v>
      </c>
      <c r="AS544" s="45">
        <v>0</v>
      </c>
      <c r="AT544" s="45">
        <v>0</v>
      </c>
      <c r="AU544" s="45">
        <v>0</v>
      </c>
      <c r="AV544" s="45">
        <v>0</v>
      </c>
      <c r="AW544" s="45">
        <v>0</v>
      </c>
      <c r="AX544" s="45">
        <v>0</v>
      </c>
      <c r="AY544" s="45">
        <v>0</v>
      </c>
      <c r="AZ544" s="45">
        <v>0</v>
      </c>
      <c r="BA544" s="45">
        <v>0</v>
      </c>
      <c r="BB544" s="45">
        <v>0</v>
      </c>
    </row>
    <row r="545" spans="2:54" ht="15" customHeight="1" x14ac:dyDescent="0.25">
      <c r="B545" s="4" t="s">
        <v>551</v>
      </c>
      <c r="C545" s="4" t="s">
        <v>552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</row>
    <row r="546" spans="2:54" ht="15" customHeight="1" x14ac:dyDescent="0.25">
      <c r="B546" s="4" t="s">
        <v>553</v>
      </c>
      <c r="C546" s="4" t="s">
        <v>554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</row>
    <row r="547" spans="2:54" ht="15" customHeight="1" x14ac:dyDescent="0.25">
      <c r="B547" t="s">
        <v>555</v>
      </c>
      <c r="C547" t="s">
        <v>556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</row>
    <row r="548" spans="2:54" ht="15" customHeight="1" x14ac:dyDescent="0.25">
      <c r="B548" t="s">
        <v>557</v>
      </c>
      <c r="C548" t="s">
        <v>558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</row>
    <row r="549" spans="2:54" ht="15" customHeight="1" x14ac:dyDescent="0.25">
      <c r="B549" t="s">
        <v>559</v>
      </c>
      <c r="C549" t="s">
        <v>560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</row>
    <row r="550" spans="2:54" ht="15" customHeight="1" x14ac:dyDescent="0.25">
      <c r="B550" t="s">
        <v>561</v>
      </c>
      <c r="C550" t="s">
        <v>562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</row>
    <row r="551" spans="2:54" ht="15" customHeight="1" x14ac:dyDescent="0.25">
      <c r="B551" s="4" t="s">
        <v>563</v>
      </c>
      <c r="C551" s="4" t="s">
        <v>564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</row>
    <row r="552" spans="2:54" ht="15" customHeight="1" x14ac:dyDescent="0.25">
      <c r="B552" t="s">
        <v>565</v>
      </c>
      <c r="C552" t="s">
        <v>566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</row>
    <row r="553" spans="2:54" ht="15" customHeight="1" x14ac:dyDescent="0.25">
      <c r="B553" s="4" t="s">
        <v>567</v>
      </c>
      <c r="C553" s="4" t="s">
        <v>568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</row>
    <row r="554" spans="2:54" ht="15" customHeight="1" x14ac:dyDescent="0.25">
      <c r="B554" t="s">
        <v>569</v>
      </c>
      <c r="C554" t="s">
        <v>570</v>
      </c>
      <c r="D554" s="45">
        <v>0</v>
      </c>
      <c r="E554" s="45">
        <v>0</v>
      </c>
      <c r="F554" s="45">
        <v>0</v>
      </c>
      <c r="G554" s="45">
        <v>0</v>
      </c>
      <c r="H554" s="45">
        <v>0</v>
      </c>
      <c r="I554" s="45">
        <v>0</v>
      </c>
      <c r="J554" s="45">
        <v>0</v>
      </c>
      <c r="K554" s="45">
        <v>0</v>
      </c>
      <c r="L554" s="45">
        <v>0</v>
      </c>
      <c r="M554" s="45">
        <v>0</v>
      </c>
      <c r="N554" s="45">
        <v>0</v>
      </c>
      <c r="O554" s="45">
        <v>0</v>
      </c>
      <c r="P554" s="45">
        <v>0</v>
      </c>
      <c r="Q554" s="45">
        <v>0</v>
      </c>
      <c r="R554" s="45">
        <v>0</v>
      </c>
      <c r="S554" s="45">
        <v>0</v>
      </c>
      <c r="T554" s="45">
        <v>0</v>
      </c>
      <c r="U554" s="45">
        <v>0</v>
      </c>
      <c r="V554" s="45">
        <v>0</v>
      </c>
      <c r="W554" s="45">
        <v>0</v>
      </c>
      <c r="X554" s="45">
        <v>0</v>
      </c>
      <c r="Y554" s="45">
        <v>0</v>
      </c>
      <c r="Z554" s="45">
        <v>0</v>
      </c>
      <c r="AA554" s="45">
        <v>0</v>
      </c>
      <c r="AB554" s="45">
        <v>0</v>
      </c>
      <c r="AC554" s="45">
        <v>0</v>
      </c>
      <c r="AD554" s="45">
        <v>0</v>
      </c>
      <c r="AE554" s="45">
        <v>0</v>
      </c>
      <c r="AF554" s="45">
        <v>0</v>
      </c>
      <c r="AG554" s="45">
        <v>0</v>
      </c>
      <c r="AH554" s="45">
        <v>0</v>
      </c>
      <c r="AI554" s="45">
        <v>0</v>
      </c>
      <c r="AJ554" s="45">
        <v>0</v>
      </c>
      <c r="AK554" s="45">
        <v>0</v>
      </c>
      <c r="AL554" s="45">
        <v>0</v>
      </c>
      <c r="AM554" s="45">
        <v>0</v>
      </c>
      <c r="AN554" s="45">
        <v>0</v>
      </c>
      <c r="AO554" s="45">
        <v>0</v>
      </c>
      <c r="AP554" s="45">
        <v>0</v>
      </c>
      <c r="AQ554" s="45">
        <v>0</v>
      </c>
      <c r="AR554" s="45">
        <v>0</v>
      </c>
      <c r="AS554" s="45">
        <v>0</v>
      </c>
      <c r="AT554" s="45">
        <v>0</v>
      </c>
      <c r="AU554" s="45">
        <v>0</v>
      </c>
      <c r="AV554" s="45">
        <v>0</v>
      </c>
      <c r="AW554" s="45">
        <v>0</v>
      </c>
      <c r="AX554" s="45">
        <v>0</v>
      </c>
      <c r="AY554" s="45">
        <v>0</v>
      </c>
      <c r="AZ554" s="45">
        <v>0</v>
      </c>
      <c r="BA554" s="45">
        <v>0</v>
      </c>
      <c r="BB554" s="45">
        <v>0</v>
      </c>
    </row>
    <row r="555" spans="2:54" ht="15" customHeight="1" x14ac:dyDescent="0.25">
      <c r="B555" t="s">
        <v>571</v>
      </c>
      <c r="C555" t="s">
        <v>572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</row>
    <row r="556" spans="2:54" ht="15" customHeight="1" x14ac:dyDescent="0.25">
      <c r="B556" t="s">
        <v>573</v>
      </c>
      <c r="C556" t="s">
        <v>574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</row>
    <row r="557" spans="2:54" ht="15" customHeight="1" x14ac:dyDescent="0.25">
      <c r="B557" t="s">
        <v>575</v>
      </c>
      <c r="C557" t="s">
        <v>576</v>
      </c>
      <c r="D557" s="45">
        <v>0</v>
      </c>
      <c r="E557" s="45">
        <v>0</v>
      </c>
      <c r="F557" s="45">
        <v>0</v>
      </c>
      <c r="G557" s="45">
        <v>0</v>
      </c>
      <c r="H557" s="45">
        <v>0</v>
      </c>
      <c r="I557" s="45">
        <v>0</v>
      </c>
      <c r="J557" s="45">
        <v>0</v>
      </c>
      <c r="K557" s="45">
        <v>0</v>
      </c>
      <c r="L557" s="45">
        <v>0</v>
      </c>
      <c r="M557" s="45">
        <v>0</v>
      </c>
      <c r="N557" s="45">
        <v>0</v>
      </c>
      <c r="O557" s="45">
        <v>0</v>
      </c>
      <c r="P557" s="45">
        <v>0</v>
      </c>
      <c r="Q557" s="45">
        <v>0</v>
      </c>
      <c r="R557" s="45">
        <v>0</v>
      </c>
      <c r="S557" s="45">
        <v>0</v>
      </c>
      <c r="T557" s="45">
        <v>0</v>
      </c>
      <c r="U557" s="45">
        <v>0</v>
      </c>
      <c r="V557" s="45">
        <v>0</v>
      </c>
      <c r="W557" s="45">
        <v>0</v>
      </c>
      <c r="X557" s="45">
        <v>0</v>
      </c>
      <c r="Y557" s="45">
        <v>0</v>
      </c>
      <c r="Z557" s="45">
        <v>0</v>
      </c>
      <c r="AA557" s="45">
        <v>0</v>
      </c>
      <c r="AB557" s="45">
        <v>0</v>
      </c>
      <c r="AC557" s="45">
        <v>0</v>
      </c>
      <c r="AD557" s="45">
        <v>0</v>
      </c>
      <c r="AE557" s="45">
        <v>0</v>
      </c>
      <c r="AF557" s="45">
        <v>0</v>
      </c>
      <c r="AG557" s="45">
        <v>0</v>
      </c>
      <c r="AH557" s="45">
        <v>0</v>
      </c>
      <c r="AI557" s="45">
        <v>0</v>
      </c>
      <c r="AJ557" s="45">
        <v>0</v>
      </c>
      <c r="AK557" s="45">
        <v>0</v>
      </c>
      <c r="AL557" s="45">
        <v>0</v>
      </c>
      <c r="AM557" s="45">
        <v>0</v>
      </c>
      <c r="AN557" s="45">
        <v>0</v>
      </c>
      <c r="AO557" s="45">
        <v>0</v>
      </c>
      <c r="AP557" s="45">
        <v>0</v>
      </c>
      <c r="AQ557" s="45">
        <v>0</v>
      </c>
      <c r="AR557" s="45">
        <v>0</v>
      </c>
      <c r="AS557" s="45">
        <v>0</v>
      </c>
      <c r="AT557" s="45">
        <v>0</v>
      </c>
      <c r="AU557" s="45">
        <v>0</v>
      </c>
      <c r="AV557" s="45">
        <v>0</v>
      </c>
      <c r="AW557" s="45">
        <v>0</v>
      </c>
      <c r="AX557" s="45">
        <v>0</v>
      </c>
      <c r="AY557" s="45">
        <v>0</v>
      </c>
      <c r="AZ557" s="45">
        <v>0</v>
      </c>
      <c r="BA557" s="45">
        <v>0</v>
      </c>
      <c r="BB557" s="45">
        <v>0</v>
      </c>
    </row>
    <row r="558" spans="2:54" ht="15" customHeight="1" x14ac:dyDescent="0.25">
      <c r="B558" s="4" t="s">
        <v>577</v>
      </c>
      <c r="C558" s="4" t="s">
        <v>578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</row>
    <row r="559" spans="2:54" ht="15" customHeight="1" x14ac:dyDescent="0.25">
      <c r="B559" t="s">
        <v>579</v>
      </c>
      <c r="C559" t="s">
        <v>580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</row>
    <row r="560" spans="2:54" ht="15" customHeight="1" x14ac:dyDescent="0.25">
      <c r="B560" t="s">
        <v>581</v>
      </c>
      <c r="C560" t="s">
        <v>582</v>
      </c>
      <c r="D560" s="45">
        <v>0</v>
      </c>
      <c r="E560" s="45">
        <v>0</v>
      </c>
      <c r="F560" s="45">
        <v>0</v>
      </c>
      <c r="G560" s="45">
        <v>0</v>
      </c>
      <c r="H560" s="45">
        <v>0</v>
      </c>
      <c r="I560" s="45">
        <v>0</v>
      </c>
      <c r="J560" s="45">
        <v>0</v>
      </c>
      <c r="K560" s="45">
        <v>0</v>
      </c>
      <c r="L560" s="45">
        <v>0</v>
      </c>
      <c r="M560" s="45">
        <v>0</v>
      </c>
      <c r="N560" s="45">
        <v>0</v>
      </c>
      <c r="O560" s="45">
        <v>0</v>
      </c>
      <c r="P560" s="45">
        <v>0</v>
      </c>
      <c r="Q560" s="45">
        <v>0</v>
      </c>
      <c r="R560" s="45">
        <v>0</v>
      </c>
      <c r="S560" s="45">
        <v>0</v>
      </c>
      <c r="T560" s="45">
        <v>0</v>
      </c>
      <c r="U560" s="45">
        <v>0</v>
      </c>
      <c r="V560" s="45">
        <v>0</v>
      </c>
      <c r="W560" s="45">
        <v>0</v>
      </c>
      <c r="X560" s="45">
        <v>0</v>
      </c>
      <c r="Y560" s="45">
        <v>0</v>
      </c>
      <c r="Z560" s="45">
        <v>0</v>
      </c>
      <c r="AA560" s="45">
        <v>0</v>
      </c>
      <c r="AB560" s="45">
        <v>0</v>
      </c>
      <c r="AC560" s="45">
        <v>0</v>
      </c>
      <c r="AD560" s="45">
        <v>0</v>
      </c>
      <c r="AE560" s="45">
        <v>0</v>
      </c>
      <c r="AF560" s="45">
        <v>0</v>
      </c>
      <c r="AG560" s="45">
        <v>0</v>
      </c>
      <c r="AH560" s="45">
        <v>0</v>
      </c>
      <c r="AI560" s="45">
        <v>0</v>
      </c>
      <c r="AJ560" s="45">
        <v>0</v>
      </c>
      <c r="AK560" s="45">
        <v>0</v>
      </c>
      <c r="AL560" s="45">
        <v>0</v>
      </c>
      <c r="AM560" s="45">
        <v>0</v>
      </c>
      <c r="AN560" s="45">
        <v>0</v>
      </c>
      <c r="AO560" s="45">
        <v>0</v>
      </c>
      <c r="AP560" s="45">
        <v>0</v>
      </c>
      <c r="AQ560" s="45">
        <v>0</v>
      </c>
      <c r="AR560" s="45">
        <v>0</v>
      </c>
      <c r="AS560" s="45">
        <v>0</v>
      </c>
      <c r="AT560" s="45">
        <v>0</v>
      </c>
      <c r="AU560" s="45">
        <v>0</v>
      </c>
      <c r="AV560" s="45">
        <v>0</v>
      </c>
      <c r="AW560" s="45">
        <v>0</v>
      </c>
      <c r="AX560" s="45">
        <v>0</v>
      </c>
      <c r="AY560" s="45">
        <v>0</v>
      </c>
      <c r="AZ560" s="45">
        <v>0</v>
      </c>
      <c r="BA560" s="45">
        <v>0</v>
      </c>
      <c r="BB560" s="45">
        <v>0</v>
      </c>
    </row>
    <row r="561" spans="2:54" ht="15" customHeight="1" x14ac:dyDescent="0.25">
      <c r="B561" t="s">
        <v>583</v>
      </c>
      <c r="C561" t="s">
        <v>584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</row>
    <row r="562" spans="2:54" ht="15" customHeight="1" x14ac:dyDescent="0.25">
      <c r="B562" t="s">
        <v>585</v>
      </c>
      <c r="C562" t="s">
        <v>586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</row>
    <row r="563" spans="2:54" ht="15" customHeight="1" x14ac:dyDescent="0.25">
      <c r="B563" s="15" t="s">
        <v>587</v>
      </c>
      <c r="C563" s="15" t="s">
        <v>588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</row>
    <row r="564" spans="2:54" ht="15" customHeight="1" x14ac:dyDescent="0.25">
      <c r="B564" s="4" t="s">
        <v>589</v>
      </c>
      <c r="C564" s="4" t="s">
        <v>590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</row>
    <row r="565" spans="2:54" ht="15" customHeight="1" x14ac:dyDescent="0.25">
      <c r="B565" t="s">
        <v>591</v>
      </c>
      <c r="C565" t="s">
        <v>592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</row>
    <row r="566" spans="2:54" ht="15" customHeight="1" x14ac:dyDescent="0.25">
      <c r="B566" s="4" t="s">
        <v>593</v>
      </c>
      <c r="C566" s="4" t="s">
        <v>594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</row>
    <row r="567" spans="2:54" ht="15" customHeight="1" x14ac:dyDescent="0.25">
      <c r="B567" t="s">
        <v>595</v>
      </c>
      <c r="C567" t="s">
        <v>596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</row>
    <row r="568" spans="2:54" ht="15" customHeight="1" x14ac:dyDescent="0.25">
      <c r="B568" s="4" t="s">
        <v>597</v>
      </c>
      <c r="C568" s="4" t="s">
        <v>598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</row>
    <row r="569" spans="2:54" ht="15" customHeight="1" x14ac:dyDescent="0.25">
      <c r="B569" t="s">
        <v>599</v>
      </c>
      <c r="C569" t="s">
        <v>600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</row>
    <row r="570" spans="2:54" ht="15" customHeight="1" x14ac:dyDescent="0.25">
      <c r="B570" t="s">
        <v>601</v>
      </c>
      <c r="C570" t="s">
        <v>602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</row>
    <row r="571" spans="2:54" ht="15" customHeight="1" x14ac:dyDescent="0.25">
      <c r="B571" s="4" t="s">
        <v>603</v>
      </c>
      <c r="C571" s="4" t="s">
        <v>604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</row>
    <row r="572" spans="2:54" ht="15" customHeight="1" x14ac:dyDescent="0.25">
      <c r="B572" s="4" t="s">
        <v>605</v>
      </c>
      <c r="C572" s="4" t="s">
        <v>606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</row>
    <row r="573" spans="2:54" ht="15" customHeight="1" x14ac:dyDescent="0.25">
      <c r="B573" s="4" t="s">
        <v>607</v>
      </c>
      <c r="C573" s="4" t="s">
        <v>608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</row>
    <row r="574" spans="2:54" ht="15" customHeight="1" x14ac:dyDescent="0.25">
      <c r="B574" t="s">
        <v>609</v>
      </c>
      <c r="C574" t="s">
        <v>610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</row>
    <row r="575" spans="2:54" ht="15" customHeight="1" x14ac:dyDescent="0.25">
      <c r="B575" t="s">
        <v>611</v>
      </c>
      <c r="C575" t="s">
        <v>612</v>
      </c>
      <c r="D575" s="45">
        <v>0</v>
      </c>
      <c r="E575" s="45">
        <v>0</v>
      </c>
      <c r="F575" s="45">
        <v>0</v>
      </c>
      <c r="G575" s="45">
        <v>0</v>
      </c>
      <c r="H575" s="45">
        <v>0</v>
      </c>
      <c r="I575" s="45">
        <v>0</v>
      </c>
      <c r="J575" s="45">
        <v>0</v>
      </c>
      <c r="K575" s="45">
        <v>0</v>
      </c>
      <c r="L575" s="45">
        <v>0</v>
      </c>
      <c r="M575" s="45">
        <v>0</v>
      </c>
      <c r="N575" s="45">
        <v>0</v>
      </c>
      <c r="O575" s="45">
        <v>0</v>
      </c>
      <c r="P575" s="45">
        <v>0</v>
      </c>
      <c r="Q575" s="45">
        <v>0</v>
      </c>
      <c r="R575" s="45">
        <v>0</v>
      </c>
      <c r="S575" s="45">
        <v>0</v>
      </c>
      <c r="T575" s="45">
        <v>0</v>
      </c>
      <c r="U575" s="45">
        <v>0</v>
      </c>
      <c r="V575" s="45">
        <v>0</v>
      </c>
      <c r="W575" s="45">
        <v>0</v>
      </c>
      <c r="X575" s="45">
        <v>0</v>
      </c>
      <c r="Y575" s="45">
        <v>0</v>
      </c>
      <c r="Z575" s="45">
        <v>0</v>
      </c>
      <c r="AA575" s="45">
        <v>0</v>
      </c>
      <c r="AB575" s="45">
        <v>0</v>
      </c>
      <c r="AC575" s="45">
        <v>0</v>
      </c>
      <c r="AD575" s="45">
        <v>0</v>
      </c>
      <c r="AE575" s="45">
        <v>0</v>
      </c>
      <c r="AF575" s="45">
        <v>0</v>
      </c>
      <c r="AG575" s="45">
        <v>0</v>
      </c>
      <c r="AH575" s="45">
        <v>0</v>
      </c>
      <c r="AI575" s="45">
        <v>0</v>
      </c>
      <c r="AJ575" s="45">
        <v>0</v>
      </c>
      <c r="AK575" s="45">
        <v>0</v>
      </c>
      <c r="AL575" s="45">
        <v>0</v>
      </c>
      <c r="AM575" s="45">
        <v>0</v>
      </c>
      <c r="AN575" s="45">
        <v>0</v>
      </c>
      <c r="AO575" s="45">
        <v>0</v>
      </c>
      <c r="AP575" s="45">
        <v>0</v>
      </c>
      <c r="AQ575" s="45">
        <v>0</v>
      </c>
      <c r="AR575" s="45">
        <v>0</v>
      </c>
      <c r="AS575" s="45">
        <v>0</v>
      </c>
      <c r="AT575" s="45">
        <v>0</v>
      </c>
      <c r="AU575" s="45">
        <v>0</v>
      </c>
      <c r="AV575" s="45">
        <v>0</v>
      </c>
      <c r="AW575" s="45">
        <v>0</v>
      </c>
      <c r="AX575" s="45">
        <v>0</v>
      </c>
      <c r="AY575" s="45">
        <v>0</v>
      </c>
      <c r="AZ575" s="45">
        <v>0</v>
      </c>
      <c r="BA575" s="45">
        <v>0</v>
      </c>
      <c r="BB575" s="45">
        <v>0</v>
      </c>
    </row>
    <row r="576" spans="2:54" ht="15" customHeight="1" x14ac:dyDescent="0.25">
      <c r="B576" s="4" t="s">
        <v>613</v>
      </c>
      <c r="C576" s="4" t="s">
        <v>614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</row>
    <row r="577" spans="2:54" ht="15" customHeight="1" x14ac:dyDescent="0.25">
      <c r="B577" s="4" t="s">
        <v>615</v>
      </c>
      <c r="C577" s="4" t="s">
        <v>616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</row>
    <row r="578" spans="2:54" ht="15" customHeight="1" x14ac:dyDescent="0.25">
      <c r="B578" s="4" t="s">
        <v>617</v>
      </c>
      <c r="C578" s="4" t="s">
        <v>618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</row>
    <row r="579" spans="2:54" ht="15" customHeight="1" x14ac:dyDescent="0.25">
      <c r="B579" t="s">
        <v>619</v>
      </c>
      <c r="C579" t="s">
        <v>620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</row>
    <row r="580" spans="2:54" ht="15" customHeight="1" x14ac:dyDescent="0.25">
      <c r="B580" s="4" t="s">
        <v>621</v>
      </c>
      <c r="C580" s="4" t="s">
        <v>622</v>
      </c>
      <c r="D580" s="45">
        <v>0</v>
      </c>
      <c r="E580" s="45">
        <v>0</v>
      </c>
      <c r="F580" s="45">
        <v>0</v>
      </c>
      <c r="G580" s="45">
        <v>0</v>
      </c>
      <c r="H580" s="45">
        <v>0</v>
      </c>
      <c r="I580" s="45">
        <v>0</v>
      </c>
      <c r="J580" s="45">
        <v>0</v>
      </c>
      <c r="K580" s="45">
        <v>0</v>
      </c>
      <c r="L580" s="45">
        <v>0</v>
      </c>
      <c r="M580" s="45">
        <v>0</v>
      </c>
      <c r="N580" s="45">
        <v>0</v>
      </c>
      <c r="O580" s="45">
        <v>0</v>
      </c>
      <c r="P580" s="45">
        <v>0</v>
      </c>
      <c r="Q580" s="45">
        <v>0</v>
      </c>
      <c r="R580" s="45">
        <v>0</v>
      </c>
      <c r="S580" s="45">
        <v>0</v>
      </c>
      <c r="T580" s="45">
        <v>0</v>
      </c>
      <c r="U580" s="45">
        <v>0</v>
      </c>
      <c r="V580" s="45">
        <v>0</v>
      </c>
      <c r="W580" s="45">
        <v>0</v>
      </c>
      <c r="X580" s="45">
        <v>0</v>
      </c>
      <c r="Y580" s="45">
        <v>0</v>
      </c>
      <c r="Z580" s="45">
        <v>0</v>
      </c>
      <c r="AA580" s="45">
        <v>0</v>
      </c>
      <c r="AB580" s="45">
        <v>0</v>
      </c>
      <c r="AC580" s="45">
        <v>0</v>
      </c>
      <c r="AD580" s="45">
        <v>0</v>
      </c>
      <c r="AE580" s="45">
        <v>0</v>
      </c>
      <c r="AF580" s="45">
        <v>0</v>
      </c>
      <c r="AG580" s="45">
        <v>0</v>
      </c>
      <c r="AH580" s="45">
        <v>0</v>
      </c>
      <c r="AI580" s="45">
        <v>0</v>
      </c>
      <c r="AJ580" s="45">
        <v>0</v>
      </c>
      <c r="AK580" s="45">
        <v>0</v>
      </c>
      <c r="AL580" s="45">
        <v>0</v>
      </c>
      <c r="AM580" s="45">
        <v>0</v>
      </c>
      <c r="AN580" s="45">
        <v>0</v>
      </c>
      <c r="AO580" s="45">
        <v>0</v>
      </c>
      <c r="AP580" s="45">
        <v>0</v>
      </c>
      <c r="AQ580" s="45">
        <v>0</v>
      </c>
      <c r="AR580" s="45">
        <v>0</v>
      </c>
      <c r="AS580" s="45">
        <v>0</v>
      </c>
      <c r="AT580" s="45">
        <v>0</v>
      </c>
      <c r="AU580" s="45">
        <v>0</v>
      </c>
      <c r="AV580" s="45">
        <v>0</v>
      </c>
      <c r="AW580" s="45">
        <v>0</v>
      </c>
      <c r="AX580" s="45">
        <v>0</v>
      </c>
      <c r="AY580" s="45">
        <v>0</v>
      </c>
      <c r="AZ580" s="45">
        <v>0</v>
      </c>
      <c r="BA580" s="45">
        <v>0</v>
      </c>
      <c r="BB580" s="45">
        <v>0</v>
      </c>
    </row>
    <row r="581" spans="2:54" ht="15" customHeight="1" x14ac:dyDescent="0.25">
      <c r="B581" t="s">
        <v>623</v>
      </c>
      <c r="C581" t="s">
        <v>624</v>
      </c>
      <c r="D581" s="45">
        <v>0</v>
      </c>
      <c r="E581" s="45">
        <v>0</v>
      </c>
      <c r="F581" s="45">
        <v>0</v>
      </c>
      <c r="G581" s="45">
        <v>0</v>
      </c>
      <c r="H581" s="45">
        <v>0</v>
      </c>
      <c r="I581" s="45">
        <v>0</v>
      </c>
      <c r="J581" s="45">
        <v>0</v>
      </c>
      <c r="K581" s="45">
        <v>0</v>
      </c>
      <c r="L581" s="45">
        <v>0</v>
      </c>
      <c r="M581" s="45">
        <v>0</v>
      </c>
      <c r="N581" s="45">
        <v>0</v>
      </c>
      <c r="O581" s="45">
        <v>0</v>
      </c>
      <c r="P581" s="45">
        <v>0</v>
      </c>
      <c r="Q581" s="45">
        <v>0</v>
      </c>
      <c r="R581" s="45">
        <v>0</v>
      </c>
      <c r="S581" s="45">
        <v>0</v>
      </c>
      <c r="T581" s="45">
        <v>0</v>
      </c>
      <c r="U581" s="45">
        <v>0</v>
      </c>
      <c r="V581" s="45">
        <v>0</v>
      </c>
      <c r="W581" s="45">
        <v>0</v>
      </c>
      <c r="X581" s="45">
        <v>0</v>
      </c>
      <c r="Y581" s="45">
        <v>0</v>
      </c>
      <c r="Z581" s="45">
        <v>0</v>
      </c>
      <c r="AA581" s="45">
        <v>0</v>
      </c>
      <c r="AB581" s="45">
        <v>0</v>
      </c>
      <c r="AC581" s="45">
        <v>0</v>
      </c>
      <c r="AD581" s="45">
        <v>0</v>
      </c>
      <c r="AE581" s="45">
        <v>0</v>
      </c>
      <c r="AF581" s="45">
        <v>0</v>
      </c>
      <c r="AG581" s="45">
        <v>0</v>
      </c>
      <c r="AH581" s="45">
        <v>0</v>
      </c>
      <c r="AI581" s="45">
        <v>0</v>
      </c>
      <c r="AJ581" s="45">
        <v>0</v>
      </c>
      <c r="AK581" s="45">
        <v>0</v>
      </c>
      <c r="AL581" s="45">
        <v>0</v>
      </c>
      <c r="AM581" s="45">
        <v>0</v>
      </c>
      <c r="AN581" s="45">
        <v>0</v>
      </c>
      <c r="AO581" s="45">
        <v>0</v>
      </c>
      <c r="AP581" s="45">
        <v>0</v>
      </c>
      <c r="AQ581" s="45">
        <v>0</v>
      </c>
      <c r="AR581" s="45">
        <v>0</v>
      </c>
      <c r="AS581" s="45">
        <v>0</v>
      </c>
      <c r="AT581" s="45">
        <v>0</v>
      </c>
      <c r="AU581" s="45">
        <v>0</v>
      </c>
      <c r="AV581" s="45">
        <v>0</v>
      </c>
      <c r="AW581" s="45">
        <v>0</v>
      </c>
      <c r="AX581" s="45">
        <v>0</v>
      </c>
      <c r="AY581" s="45">
        <v>0</v>
      </c>
      <c r="AZ581" s="45">
        <v>0</v>
      </c>
      <c r="BA581" s="45">
        <v>0</v>
      </c>
      <c r="BB581" s="45">
        <v>0</v>
      </c>
    </row>
    <row r="582" spans="2:54" ht="15" customHeight="1" x14ac:dyDescent="0.25">
      <c r="B582" t="s">
        <v>625</v>
      </c>
      <c r="C582" t="s">
        <v>626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</row>
    <row r="583" spans="2:54" ht="15" customHeight="1" x14ac:dyDescent="0.25">
      <c r="B583" s="4" t="s">
        <v>627</v>
      </c>
      <c r="C583" s="4" t="s">
        <v>628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</row>
    <row r="584" spans="2:54" ht="15" customHeight="1" x14ac:dyDescent="0.25">
      <c r="B584" s="4" t="s">
        <v>629</v>
      </c>
      <c r="C584" s="4" t="s">
        <v>630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</row>
    <row r="585" spans="2:54" ht="15" customHeight="1" x14ac:dyDescent="0.25">
      <c r="B585" t="s">
        <v>631</v>
      </c>
      <c r="C585" t="s">
        <v>632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</row>
    <row r="586" spans="2:54" ht="15" customHeight="1" x14ac:dyDescent="0.25">
      <c r="B586" s="4" t="s">
        <v>633</v>
      </c>
      <c r="C586" s="4" t="s">
        <v>634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</row>
    <row r="587" spans="2:54" ht="15" customHeight="1" x14ac:dyDescent="0.25">
      <c r="B587" s="4" t="s">
        <v>635</v>
      </c>
      <c r="C587" s="4" t="s">
        <v>636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</row>
    <row r="588" spans="2:54" ht="15" customHeight="1" x14ac:dyDescent="0.25">
      <c r="B588" t="s">
        <v>637</v>
      </c>
      <c r="C588" t="s">
        <v>638</v>
      </c>
      <c r="D588" s="45">
        <v>0</v>
      </c>
      <c r="E588" s="45">
        <v>0</v>
      </c>
      <c r="F588" s="45">
        <v>0</v>
      </c>
      <c r="G588" s="45">
        <v>0</v>
      </c>
      <c r="H588" s="45">
        <v>0</v>
      </c>
      <c r="I588" s="45">
        <v>0</v>
      </c>
      <c r="J588" s="45">
        <v>0</v>
      </c>
      <c r="K588" s="45">
        <v>0</v>
      </c>
      <c r="L588" s="45">
        <v>0</v>
      </c>
      <c r="M588" s="45">
        <v>0</v>
      </c>
      <c r="N588" s="45">
        <v>0</v>
      </c>
      <c r="O588" s="45">
        <v>0</v>
      </c>
      <c r="P588" s="45">
        <v>0</v>
      </c>
      <c r="Q588" s="45">
        <v>0</v>
      </c>
      <c r="R588" s="45">
        <v>0</v>
      </c>
      <c r="S588" s="45">
        <v>0</v>
      </c>
      <c r="T588" s="45">
        <v>0</v>
      </c>
      <c r="U588" s="45">
        <v>0</v>
      </c>
      <c r="V588" s="45">
        <v>0</v>
      </c>
      <c r="W588" s="45">
        <v>0</v>
      </c>
      <c r="X588" s="45">
        <v>0</v>
      </c>
      <c r="Y588" s="45">
        <v>0</v>
      </c>
      <c r="Z588" s="45">
        <v>0</v>
      </c>
      <c r="AA588" s="45">
        <v>0</v>
      </c>
      <c r="AB588" s="45">
        <v>0</v>
      </c>
      <c r="AC588" s="45">
        <v>0</v>
      </c>
      <c r="AD588" s="45">
        <v>0</v>
      </c>
      <c r="AE588" s="45">
        <v>0</v>
      </c>
      <c r="AF588" s="45">
        <v>0</v>
      </c>
      <c r="AG588" s="45">
        <v>0</v>
      </c>
      <c r="AH588" s="45">
        <v>0</v>
      </c>
      <c r="AI588" s="45">
        <v>0</v>
      </c>
      <c r="AJ588" s="45">
        <v>0</v>
      </c>
      <c r="AK588" s="45">
        <v>0</v>
      </c>
      <c r="AL588" s="45">
        <v>0</v>
      </c>
      <c r="AM588" s="45">
        <v>0</v>
      </c>
      <c r="AN588" s="45">
        <v>0</v>
      </c>
      <c r="AO588" s="45">
        <v>0</v>
      </c>
      <c r="AP588" s="45">
        <v>0</v>
      </c>
      <c r="AQ588" s="45">
        <v>0</v>
      </c>
      <c r="AR588" s="45">
        <v>0</v>
      </c>
      <c r="AS588" s="45">
        <v>0</v>
      </c>
      <c r="AT588" s="45">
        <v>0</v>
      </c>
      <c r="AU588" s="45">
        <v>0</v>
      </c>
      <c r="AV588" s="45">
        <v>0</v>
      </c>
      <c r="AW588" s="45">
        <v>0</v>
      </c>
      <c r="AX588" s="45">
        <v>0</v>
      </c>
      <c r="AY588" s="45">
        <v>0</v>
      </c>
      <c r="AZ588" s="45">
        <v>0</v>
      </c>
      <c r="BA588" s="45">
        <v>0</v>
      </c>
      <c r="BB588" s="45">
        <v>0</v>
      </c>
    </row>
    <row r="589" spans="2:54" ht="15" customHeight="1" x14ac:dyDescent="0.25">
      <c r="B589" t="s">
        <v>639</v>
      </c>
      <c r="C589" t="s">
        <v>640</v>
      </c>
      <c r="D589" s="45">
        <v>0</v>
      </c>
      <c r="E589" s="45">
        <v>0</v>
      </c>
      <c r="F589" s="45">
        <v>0</v>
      </c>
      <c r="G589" s="45">
        <v>0</v>
      </c>
      <c r="H589" s="45">
        <v>0</v>
      </c>
      <c r="I589" s="45">
        <v>0</v>
      </c>
      <c r="J589" s="45">
        <v>0</v>
      </c>
      <c r="K589" s="45">
        <v>0</v>
      </c>
      <c r="L589" s="45">
        <v>0</v>
      </c>
      <c r="M589" s="45">
        <v>0</v>
      </c>
      <c r="N589" s="45">
        <v>0</v>
      </c>
      <c r="O589" s="45">
        <v>0</v>
      </c>
      <c r="P589" s="45">
        <v>0</v>
      </c>
      <c r="Q589" s="45">
        <v>0</v>
      </c>
      <c r="R589" s="45">
        <v>0</v>
      </c>
      <c r="S589" s="45">
        <v>0</v>
      </c>
      <c r="T589" s="45">
        <v>0</v>
      </c>
      <c r="U589" s="45">
        <v>0</v>
      </c>
      <c r="V589" s="45">
        <v>0</v>
      </c>
      <c r="W589" s="45">
        <v>0</v>
      </c>
      <c r="X589" s="45">
        <v>0</v>
      </c>
      <c r="Y589" s="45">
        <v>0</v>
      </c>
      <c r="Z589" s="45">
        <v>0</v>
      </c>
      <c r="AA589" s="45">
        <v>0</v>
      </c>
      <c r="AB589" s="45">
        <v>0</v>
      </c>
      <c r="AC589" s="45">
        <v>0</v>
      </c>
      <c r="AD589" s="45">
        <v>0</v>
      </c>
      <c r="AE589" s="45">
        <v>0</v>
      </c>
      <c r="AF589" s="45">
        <v>0</v>
      </c>
      <c r="AG589" s="45">
        <v>0</v>
      </c>
      <c r="AH589" s="45">
        <v>0</v>
      </c>
      <c r="AI589" s="45">
        <v>0</v>
      </c>
      <c r="AJ589" s="45">
        <v>0</v>
      </c>
      <c r="AK589" s="45">
        <v>0</v>
      </c>
      <c r="AL589" s="45">
        <v>0</v>
      </c>
      <c r="AM589" s="45">
        <v>0</v>
      </c>
      <c r="AN589" s="45">
        <v>0</v>
      </c>
      <c r="AO589" s="45">
        <v>0</v>
      </c>
      <c r="AP589" s="45">
        <v>0</v>
      </c>
      <c r="AQ589" s="45">
        <v>0</v>
      </c>
      <c r="AR589" s="45">
        <v>0</v>
      </c>
      <c r="AS589" s="45">
        <v>0</v>
      </c>
      <c r="AT589" s="45">
        <v>0</v>
      </c>
      <c r="AU589" s="45">
        <v>0</v>
      </c>
      <c r="AV589" s="45">
        <v>0</v>
      </c>
      <c r="AW589" s="45">
        <v>0</v>
      </c>
      <c r="AX589" s="45">
        <v>0</v>
      </c>
      <c r="AY589" s="45">
        <v>0</v>
      </c>
      <c r="AZ589" s="45">
        <v>0</v>
      </c>
      <c r="BA589" s="45">
        <v>0</v>
      </c>
      <c r="BB589" s="45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AM396"/>
  <sheetViews>
    <sheetView zoomScale="80" workbookViewId="0">
      <selection activeCell="B39" sqref="B39"/>
    </sheetView>
  </sheetViews>
  <sheetFormatPr defaultRowHeight="15" customHeight="1" x14ac:dyDescent="0.25"/>
  <cols>
    <col min="3" max="3" width="19" customWidth="1"/>
  </cols>
  <sheetData>
    <row r="1" spans="1:7" s="1" customFormat="1" ht="15" customHeight="1" x14ac:dyDescent="0.25">
      <c r="B1" s="2" t="s">
        <v>735</v>
      </c>
    </row>
    <row r="2" spans="1:7" ht="15" customHeight="1" x14ac:dyDescent="0.25">
      <c r="A2" t="s">
        <v>736</v>
      </c>
    </row>
    <row r="3" spans="1:7" ht="15" customHeight="1" x14ac:dyDescent="0.25">
      <c r="A3" t="s">
        <v>737</v>
      </c>
    </row>
    <row r="4" spans="1:7" ht="15" customHeight="1" x14ac:dyDescent="0.25">
      <c r="A4" t="s">
        <v>738</v>
      </c>
    </row>
    <row r="5" spans="1:7" ht="15" customHeight="1" x14ac:dyDescent="0.25">
      <c r="A5" t="s">
        <v>739</v>
      </c>
    </row>
    <row r="6" spans="1:7" ht="15" customHeight="1" x14ac:dyDescent="0.25">
      <c r="A6" t="s">
        <v>740</v>
      </c>
    </row>
    <row r="7" spans="1:7" ht="15" customHeight="1" x14ac:dyDescent="0.25">
      <c r="A7" t="s">
        <v>222</v>
      </c>
      <c r="D7" t="s">
        <v>741</v>
      </c>
      <c r="E7" t="s">
        <v>742</v>
      </c>
      <c r="F7" t="s">
        <v>743</v>
      </c>
      <c r="G7" t="s">
        <v>744</v>
      </c>
    </row>
    <row r="8" spans="1:7" ht="15" customHeight="1" x14ac:dyDescent="0.25">
      <c r="A8" t="s">
        <v>91</v>
      </c>
      <c r="B8" s="47" t="s">
        <v>745</v>
      </c>
      <c r="C8" s="47" t="s">
        <v>746</v>
      </c>
      <c r="D8" s="47">
        <v>1000</v>
      </c>
      <c r="E8" s="47">
        <v>0</v>
      </c>
      <c r="F8" s="47">
        <v>4</v>
      </c>
      <c r="G8" s="47">
        <v>1</v>
      </c>
    </row>
    <row r="9" spans="1:7" ht="15" customHeight="1" x14ac:dyDescent="0.25">
      <c r="A9" t="s">
        <v>91</v>
      </c>
      <c r="B9" s="47" t="s">
        <v>747</v>
      </c>
      <c r="C9" s="47" t="s">
        <v>748</v>
      </c>
      <c r="D9" s="47">
        <v>650</v>
      </c>
      <c r="E9" s="47">
        <v>0</v>
      </c>
      <c r="F9" s="47">
        <v>4</v>
      </c>
      <c r="G9" s="47">
        <v>1</v>
      </c>
    </row>
    <row r="10" spans="1:7" ht="15" customHeight="1" x14ac:dyDescent="0.25">
      <c r="A10" t="s">
        <v>91</v>
      </c>
      <c r="B10" s="47" t="s">
        <v>749</v>
      </c>
      <c r="C10" s="47" t="s">
        <v>750</v>
      </c>
      <c r="D10" s="47">
        <v>500</v>
      </c>
      <c r="E10" s="47">
        <v>0</v>
      </c>
      <c r="F10" s="47">
        <v>4</v>
      </c>
      <c r="G10" s="47">
        <v>1</v>
      </c>
    </row>
    <row r="11" spans="1:7" ht="15" customHeight="1" x14ac:dyDescent="0.25">
      <c r="A11" t="s">
        <v>91</v>
      </c>
      <c r="B11" s="48" t="s">
        <v>1221</v>
      </c>
      <c r="C11" s="48" t="s">
        <v>1222</v>
      </c>
      <c r="D11" s="48">
        <v>50</v>
      </c>
      <c r="E11" s="47">
        <v>0</v>
      </c>
      <c r="F11" s="47">
        <v>4</v>
      </c>
      <c r="G11" s="47">
        <v>1</v>
      </c>
    </row>
    <row r="12" spans="1:7" ht="15" customHeight="1" x14ac:dyDescent="0.25">
      <c r="A12" t="s">
        <v>91</v>
      </c>
      <c r="B12" s="48" t="s">
        <v>1223</v>
      </c>
      <c r="C12" s="48" t="s">
        <v>1224</v>
      </c>
      <c r="D12" s="47">
        <v>210</v>
      </c>
      <c r="E12" s="47">
        <v>0</v>
      </c>
      <c r="F12" s="47">
        <v>4</v>
      </c>
      <c r="G12" s="47">
        <v>1</v>
      </c>
    </row>
    <row r="13" spans="1:7" ht="15" customHeight="1" x14ac:dyDescent="0.25">
      <c r="A13" t="s">
        <v>91</v>
      </c>
      <c r="B13" s="47" t="s">
        <v>751</v>
      </c>
      <c r="C13" s="47" t="s">
        <v>752</v>
      </c>
      <c r="D13" s="47">
        <v>1000</v>
      </c>
      <c r="E13" s="47">
        <v>0</v>
      </c>
      <c r="F13" s="47">
        <v>4</v>
      </c>
      <c r="G13" s="47">
        <v>1</v>
      </c>
    </row>
    <row r="14" spans="1:7" ht="15" customHeight="1" x14ac:dyDescent="0.25">
      <c r="A14" t="s">
        <v>91</v>
      </c>
      <c r="B14" s="47" t="s">
        <v>753</v>
      </c>
      <c r="C14" s="47" t="s">
        <v>754</v>
      </c>
      <c r="D14" s="47">
        <v>600</v>
      </c>
      <c r="E14" s="47">
        <v>0</v>
      </c>
      <c r="F14" s="47">
        <v>4</v>
      </c>
      <c r="G14" s="47">
        <v>1</v>
      </c>
    </row>
    <row r="15" spans="1:7" ht="15" customHeight="1" x14ac:dyDescent="0.25">
      <c r="A15" t="s">
        <v>91</v>
      </c>
      <c r="B15" s="47" t="s">
        <v>755</v>
      </c>
      <c r="C15" s="47" t="s">
        <v>756</v>
      </c>
      <c r="D15" s="47">
        <v>650</v>
      </c>
      <c r="E15" s="47">
        <v>0</v>
      </c>
      <c r="F15" s="47">
        <v>4</v>
      </c>
      <c r="G15" s="47">
        <v>1.1000000000000001</v>
      </c>
    </row>
    <row r="16" spans="1:7" ht="15" customHeight="1" x14ac:dyDescent="0.25">
      <c r="A16" t="s">
        <v>91</v>
      </c>
      <c r="B16" s="47" t="s">
        <v>757</v>
      </c>
      <c r="C16" s="47" t="s">
        <v>758</v>
      </c>
      <c r="D16" s="47">
        <v>600</v>
      </c>
      <c r="E16" s="47">
        <v>0</v>
      </c>
      <c r="F16" s="47">
        <v>4</v>
      </c>
      <c r="G16" s="47">
        <v>1</v>
      </c>
    </row>
    <row r="17" spans="1:10" ht="15" customHeight="1" x14ac:dyDescent="0.25">
      <c r="A17" t="s">
        <v>91</v>
      </c>
      <c r="B17" s="47" t="s">
        <v>759</v>
      </c>
      <c r="C17" s="47" t="s">
        <v>760</v>
      </c>
      <c r="D17" s="47">
        <v>210</v>
      </c>
      <c r="E17" s="47">
        <v>0</v>
      </c>
      <c r="F17" s="47">
        <v>4</v>
      </c>
      <c r="G17" s="47">
        <v>1</v>
      </c>
    </row>
    <row r="18" spans="1:10" ht="15" customHeight="1" x14ac:dyDescent="0.25">
      <c r="A18" t="s">
        <v>91</v>
      </c>
      <c r="B18" s="47" t="s">
        <v>761</v>
      </c>
      <c r="C18" s="47" t="s">
        <v>762</v>
      </c>
      <c r="D18" s="47">
        <v>500</v>
      </c>
      <c r="E18" s="47">
        <v>0</v>
      </c>
      <c r="F18" s="47">
        <v>4</v>
      </c>
      <c r="G18" s="47">
        <v>1</v>
      </c>
    </row>
    <row r="19" spans="1:10" ht="15" customHeight="1" x14ac:dyDescent="0.25">
      <c r="A19" t="s">
        <v>91</v>
      </c>
      <c r="B19" s="47" t="s">
        <v>763</v>
      </c>
      <c r="C19" s="47" t="s">
        <v>764</v>
      </c>
      <c r="D19" s="47">
        <v>100</v>
      </c>
      <c r="E19" s="47">
        <v>0</v>
      </c>
      <c r="F19" s="47">
        <v>4</v>
      </c>
      <c r="G19" s="47">
        <v>1.1000000000000001</v>
      </c>
    </row>
    <row r="20" spans="1:10" ht="15" customHeight="1" x14ac:dyDescent="0.25">
      <c r="A20" t="s">
        <v>91</v>
      </c>
      <c r="B20" s="47" t="s">
        <v>765</v>
      </c>
      <c r="C20" s="47" t="s">
        <v>766</v>
      </c>
      <c r="D20" s="47">
        <v>2500</v>
      </c>
      <c r="E20" s="47">
        <v>0</v>
      </c>
      <c r="F20" s="47">
        <v>4</v>
      </c>
      <c r="G20" s="47">
        <v>1</v>
      </c>
    </row>
    <row r="21" spans="1:10" ht="15" customHeight="1" x14ac:dyDescent="0.25">
      <c r="A21" t="s">
        <v>91</v>
      </c>
      <c r="B21" s="47" t="s">
        <v>767</v>
      </c>
      <c r="C21" s="47" t="s">
        <v>768</v>
      </c>
      <c r="D21" s="47">
        <v>1100</v>
      </c>
      <c r="E21" s="47">
        <v>0</v>
      </c>
      <c r="F21" s="47">
        <v>4</v>
      </c>
      <c r="G21" s="47">
        <v>1.05</v>
      </c>
    </row>
    <row r="22" spans="1:10" ht="15" customHeight="1" x14ac:dyDescent="0.25">
      <c r="A22" t="s">
        <v>91</v>
      </c>
      <c r="B22" s="47" t="s">
        <v>769</v>
      </c>
      <c r="C22" s="47" t="s">
        <v>1225</v>
      </c>
      <c r="D22" s="49">
        <v>600</v>
      </c>
      <c r="E22" s="47">
        <v>0</v>
      </c>
      <c r="F22" s="47">
        <v>4</v>
      </c>
      <c r="G22" s="49">
        <v>1.1000000000000001</v>
      </c>
    </row>
    <row r="23" spans="1:10" ht="15" customHeight="1" x14ac:dyDescent="0.25">
      <c r="A23" t="s">
        <v>91</v>
      </c>
      <c r="B23" s="48" t="s">
        <v>1226</v>
      </c>
      <c r="C23" s="48" t="s">
        <v>1227</v>
      </c>
      <c r="D23" s="47">
        <v>200</v>
      </c>
      <c r="E23" s="47">
        <v>0</v>
      </c>
      <c r="F23" s="47">
        <v>4</v>
      </c>
      <c r="G23" s="50">
        <v>1.006</v>
      </c>
      <c r="J23" s="9"/>
    </row>
    <row r="24" spans="1:10" ht="15" customHeight="1" x14ac:dyDescent="0.25">
      <c r="A24" t="s">
        <v>91</v>
      </c>
      <c r="B24" s="47" t="s">
        <v>770</v>
      </c>
      <c r="C24" s="47" t="s">
        <v>771</v>
      </c>
      <c r="D24" s="47">
        <v>50</v>
      </c>
      <c r="E24" s="47">
        <v>0</v>
      </c>
      <c r="F24" s="47">
        <v>4</v>
      </c>
      <c r="G24" s="47">
        <v>1</v>
      </c>
    </row>
    <row r="25" spans="1:10" ht="15" customHeight="1" x14ac:dyDescent="0.25">
      <c r="A25" t="s">
        <v>91</v>
      </c>
      <c r="B25" s="47" t="s">
        <v>772</v>
      </c>
      <c r="C25" s="47" t="s">
        <v>773</v>
      </c>
      <c r="D25" s="47">
        <v>50</v>
      </c>
      <c r="E25" s="47">
        <v>0</v>
      </c>
      <c r="F25" s="47">
        <v>4</v>
      </c>
      <c r="G25" s="47">
        <v>1</v>
      </c>
    </row>
    <row r="26" spans="1:10" ht="15" customHeight="1" x14ac:dyDescent="0.25">
      <c r="A26" t="s">
        <v>91</v>
      </c>
      <c r="B26" s="47" t="s">
        <v>774</v>
      </c>
      <c r="C26" s="47" t="s">
        <v>775</v>
      </c>
      <c r="D26" s="47">
        <v>500</v>
      </c>
      <c r="E26" s="47">
        <v>0</v>
      </c>
      <c r="F26" s="47">
        <v>4</v>
      </c>
      <c r="G26" s="47">
        <v>1</v>
      </c>
    </row>
    <row r="27" spans="1:10" ht="15" customHeight="1" x14ac:dyDescent="0.25">
      <c r="A27" t="s">
        <v>91</v>
      </c>
      <c r="B27" s="47" t="s">
        <v>776</v>
      </c>
      <c r="C27" s="47" t="s">
        <v>777</v>
      </c>
      <c r="D27" s="47">
        <v>500</v>
      </c>
      <c r="E27" s="47">
        <v>0</v>
      </c>
      <c r="F27" s="47">
        <v>4</v>
      </c>
      <c r="G27" s="47">
        <v>1</v>
      </c>
    </row>
    <row r="28" spans="1:10" ht="15" customHeight="1" x14ac:dyDescent="0.25">
      <c r="A28" t="s">
        <v>91</v>
      </c>
      <c r="B28" s="47" t="s">
        <v>778</v>
      </c>
      <c r="C28" s="47" t="s">
        <v>779</v>
      </c>
      <c r="D28" s="47">
        <v>500</v>
      </c>
      <c r="E28" s="47">
        <v>0</v>
      </c>
      <c r="F28" s="47">
        <v>4</v>
      </c>
      <c r="G28" s="47">
        <v>1</v>
      </c>
    </row>
    <row r="29" spans="1:10" ht="15" customHeight="1" x14ac:dyDescent="0.25">
      <c r="B29" s="47" t="s">
        <v>1161</v>
      </c>
      <c r="C29" s="47" t="s">
        <v>1162</v>
      </c>
      <c r="D29" s="47">
        <v>100</v>
      </c>
      <c r="E29" s="47">
        <v>0</v>
      </c>
      <c r="F29" s="47">
        <v>4</v>
      </c>
      <c r="G29" s="47">
        <v>1</v>
      </c>
    </row>
    <row r="30" spans="1:10" ht="15" customHeight="1" x14ac:dyDescent="0.25">
      <c r="A30" t="s">
        <v>91</v>
      </c>
      <c r="B30" s="47" t="s">
        <v>780</v>
      </c>
      <c r="C30" s="47" t="s">
        <v>781</v>
      </c>
      <c r="D30" s="47">
        <v>100</v>
      </c>
      <c r="E30" s="47">
        <v>0</v>
      </c>
      <c r="F30" s="47">
        <v>4</v>
      </c>
      <c r="G30" s="47">
        <v>1</v>
      </c>
    </row>
    <row r="31" spans="1:10" ht="15" customHeight="1" x14ac:dyDescent="0.25">
      <c r="A31" t="s">
        <v>91</v>
      </c>
      <c r="B31" s="47" t="s">
        <v>782</v>
      </c>
      <c r="C31" s="47" t="s">
        <v>783</v>
      </c>
      <c r="D31" s="47">
        <v>400</v>
      </c>
      <c r="E31" s="47">
        <v>0</v>
      </c>
      <c r="F31" s="47">
        <v>4</v>
      </c>
      <c r="G31" s="47">
        <v>1.5</v>
      </c>
    </row>
    <row r="32" spans="1:10" ht="15" customHeight="1" x14ac:dyDescent="0.25">
      <c r="A32" t="s">
        <v>91</v>
      </c>
      <c r="B32" s="47" t="s">
        <v>784</v>
      </c>
      <c r="C32" s="47" t="s">
        <v>785</v>
      </c>
      <c r="D32" s="47">
        <v>100</v>
      </c>
      <c r="E32" s="47">
        <v>0</v>
      </c>
      <c r="F32" s="47">
        <v>4</v>
      </c>
      <c r="G32" s="47">
        <v>1</v>
      </c>
    </row>
    <row r="33" spans="1:10" ht="15" customHeight="1" x14ac:dyDescent="0.25">
      <c r="A33" t="s">
        <v>91</v>
      </c>
      <c r="B33" s="47" t="s">
        <v>786</v>
      </c>
      <c r="C33" s="47" t="s">
        <v>787</v>
      </c>
      <c r="D33" s="47">
        <v>150</v>
      </c>
      <c r="E33" s="47">
        <v>0</v>
      </c>
      <c r="F33" s="47">
        <v>4</v>
      </c>
      <c r="G33" s="47">
        <v>1</v>
      </c>
    </row>
    <row r="34" spans="1:10" ht="15" customHeight="1" x14ac:dyDescent="0.25">
      <c r="A34" t="s">
        <v>91</v>
      </c>
      <c r="B34" s="47" t="s">
        <v>788</v>
      </c>
      <c r="C34" s="47" t="s">
        <v>789</v>
      </c>
      <c r="D34" s="47">
        <v>150</v>
      </c>
      <c r="E34" s="47">
        <v>0</v>
      </c>
      <c r="F34" s="47">
        <v>4</v>
      </c>
      <c r="G34" s="47">
        <v>1</v>
      </c>
    </row>
    <row r="35" spans="1:10" ht="15" customHeight="1" x14ac:dyDescent="0.25">
      <c r="A35" t="s">
        <v>91</v>
      </c>
      <c r="B35" s="47" t="s">
        <v>790</v>
      </c>
      <c r="C35" s="47" t="s">
        <v>791</v>
      </c>
      <c r="D35" s="47">
        <v>50</v>
      </c>
      <c r="E35" s="47">
        <v>0</v>
      </c>
      <c r="F35" s="47">
        <v>4</v>
      </c>
      <c r="G35" s="47">
        <v>1</v>
      </c>
    </row>
    <row r="36" spans="1:10" ht="15" customHeight="1" x14ac:dyDescent="0.25">
      <c r="A36" t="s">
        <v>91</v>
      </c>
      <c r="B36" s="47" t="s">
        <v>792</v>
      </c>
      <c r="C36" s="47" t="s">
        <v>793</v>
      </c>
      <c r="D36" s="47">
        <v>50</v>
      </c>
      <c r="E36" s="47">
        <v>0</v>
      </c>
      <c r="F36" s="47">
        <v>4</v>
      </c>
      <c r="G36" s="47">
        <v>1</v>
      </c>
    </row>
    <row r="37" spans="1:10" s="1" customFormat="1" ht="15" customHeight="1" x14ac:dyDescent="0.25">
      <c r="A37" s="11"/>
      <c r="B37" s="2" t="s">
        <v>794</v>
      </c>
    </row>
    <row r="38" spans="1:10" ht="15" customHeight="1" x14ac:dyDescent="0.25">
      <c r="A38" t="s">
        <v>736</v>
      </c>
    </row>
    <row r="39" spans="1:10" ht="15" customHeight="1" x14ac:dyDescent="0.25">
      <c r="A39" t="s">
        <v>795</v>
      </c>
    </row>
    <row r="40" spans="1:10" ht="15" customHeight="1" x14ac:dyDescent="0.25">
      <c r="A40" t="s">
        <v>796</v>
      </c>
    </row>
    <row r="41" spans="1:10" ht="15" customHeight="1" x14ac:dyDescent="0.25">
      <c r="A41" t="s">
        <v>797</v>
      </c>
    </row>
    <row r="42" spans="1:10" ht="15" customHeight="1" x14ac:dyDescent="0.25">
      <c r="A42" t="s">
        <v>798</v>
      </c>
    </row>
    <row r="43" spans="1:10" ht="15" customHeight="1" x14ac:dyDescent="0.25">
      <c r="A43" t="s">
        <v>799</v>
      </c>
    </row>
    <row r="44" spans="1:10" ht="15" customHeight="1" x14ac:dyDescent="0.25">
      <c r="A44" t="s">
        <v>800</v>
      </c>
    </row>
    <row r="45" spans="1:10" ht="15" customHeight="1" x14ac:dyDescent="0.25">
      <c r="A45" t="s">
        <v>801</v>
      </c>
    </row>
    <row r="46" spans="1:10" ht="15" customHeight="1" x14ac:dyDescent="0.25">
      <c r="A46" t="s">
        <v>802</v>
      </c>
    </row>
    <row r="47" spans="1:10" ht="15" customHeight="1" x14ac:dyDescent="0.25">
      <c r="A47" t="s">
        <v>803</v>
      </c>
    </row>
    <row r="48" spans="1:10" ht="15" customHeight="1" x14ac:dyDescent="0.25">
      <c r="A48" t="s">
        <v>222</v>
      </c>
      <c r="B48" t="s">
        <v>804</v>
      </c>
      <c r="C48" t="s">
        <v>805</v>
      </c>
      <c r="D48" t="s">
        <v>806</v>
      </c>
      <c r="E48" t="s">
        <v>807</v>
      </c>
      <c r="F48" t="s">
        <v>808</v>
      </c>
      <c r="G48" t="s">
        <v>809</v>
      </c>
      <c r="H48" t="s">
        <v>810</v>
      </c>
      <c r="I48" t="s">
        <v>811</v>
      </c>
      <c r="J48" t="s">
        <v>227</v>
      </c>
    </row>
    <row r="49" spans="1:10" ht="15" customHeight="1" x14ac:dyDescent="0.25">
      <c r="A49" s="47" t="s">
        <v>745</v>
      </c>
      <c r="B49" s="51">
        <v>2</v>
      </c>
      <c r="C49" s="51">
        <v>3</v>
      </c>
      <c r="D49" s="51">
        <v>5</v>
      </c>
      <c r="E49" s="51">
        <v>500</v>
      </c>
      <c r="F49" s="51">
        <v>0.2</v>
      </c>
      <c r="G49" s="51">
        <v>0.1</v>
      </c>
      <c r="H49" s="51">
        <v>0.01</v>
      </c>
      <c r="I49" s="51">
        <v>1</v>
      </c>
      <c r="J49" s="51">
        <v>0.05</v>
      </c>
    </row>
    <row r="50" spans="1:10" ht="15" customHeight="1" x14ac:dyDescent="0.25">
      <c r="A50" s="47" t="s">
        <v>747</v>
      </c>
      <c r="B50" s="52">
        <v>1</v>
      </c>
      <c r="C50" s="52">
        <v>3</v>
      </c>
      <c r="D50" s="52">
        <v>5</v>
      </c>
      <c r="E50" s="52">
        <v>500</v>
      </c>
      <c r="F50" s="52">
        <v>0.2</v>
      </c>
      <c r="G50" s="52">
        <v>0.1</v>
      </c>
      <c r="H50" s="52">
        <v>0.01</v>
      </c>
      <c r="I50" s="52">
        <v>1</v>
      </c>
      <c r="J50" s="52">
        <v>0.1</v>
      </c>
    </row>
    <row r="51" spans="1:10" ht="15" customHeight="1" x14ac:dyDescent="0.25">
      <c r="A51" s="47" t="s">
        <v>749</v>
      </c>
      <c r="B51" s="51">
        <v>2</v>
      </c>
      <c r="C51" s="51">
        <v>3</v>
      </c>
      <c r="D51" s="51">
        <v>5</v>
      </c>
      <c r="E51" s="51">
        <v>500</v>
      </c>
      <c r="F51" s="51">
        <v>0.2</v>
      </c>
      <c r="G51" s="51">
        <v>0.1</v>
      </c>
      <c r="H51" s="51">
        <v>0.01</v>
      </c>
      <c r="I51" s="51">
        <v>1</v>
      </c>
      <c r="J51" s="51">
        <v>0.05</v>
      </c>
    </row>
    <row r="52" spans="1:10" ht="15" customHeight="1" x14ac:dyDescent="0.25">
      <c r="A52" s="48" t="s">
        <v>1221</v>
      </c>
      <c r="B52" s="52">
        <v>2</v>
      </c>
      <c r="C52" s="52">
        <v>3</v>
      </c>
      <c r="D52" s="52">
        <v>5</v>
      </c>
      <c r="E52" s="52">
        <v>500</v>
      </c>
      <c r="F52" s="52">
        <v>0.2</v>
      </c>
      <c r="G52" s="52">
        <v>0.1</v>
      </c>
      <c r="H52" s="52">
        <v>0.01</v>
      </c>
      <c r="I52" s="52">
        <v>1</v>
      </c>
      <c r="J52" s="52">
        <v>0.05</v>
      </c>
    </row>
    <row r="53" spans="1:10" ht="15" customHeight="1" x14ac:dyDescent="0.25">
      <c r="A53" s="48" t="s">
        <v>1223</v>
      </c>
      <c r="B53" s="52">
        <v>1</v>
      </c>
      <c r="C53" s="52">
        <v>3</v>
      </c>
      <c r="D53" s="52">
        <v>5</v>
      </c>
      <c r="E53" s="52">
        <v>500</v>
      </c>
      <c r="F53" s="52">
        <v>0.2</v>
      </c>
      <c r="G53" s="52">
        <v>0.1</v>
      </c>
      <c r="H53" s="52">
        <v>0.01</v>
      </c>
      <c r="I53" s="52">
        <v>1</v>
      </c>
      <c r="J53" s="52">
        <v>0.1</v>
      </c>
    </row>
    <row r="54" spans="1:10" ht="15" customHeight="1" x14ac:dyDescent="0.25">
      <c r="A54" s="47" t="s">
        <v>751</v>
      </c>
      <c r="B54" s="51">
        <v>2</v>
      </c>
      <c r="C54" s="51">
        <v>3</v>
      </c>
      <c r="D54" s="51">
        <v>5</v>
      </c>
      <c r="E54" s="51">
        <v>500</v>
      </c>
      <c r="F54" s="51">
        <v>0.2</v>
      </c>
      <c r="G54" s="51">
        <v>0.1</v>
      </c>
      <c r="H54" s="51">
        <v>0.01</v>
      </c>
      <c r="I54" s="51">
        <v>1</v>
      </c>
      <c r="J54" s="51">
        <v>0.05</v>
      </c>
    </row>
    <row r="55" spans="1:10" ht="15" customHeight="1" x14ac:dyDescent="0.25">
      <c r="A55" s="47" t="s">
        <v>753</v>
      </c>
      <c r="B55" s="51">
        <v>1</v>
      </c>
      <c r="C55" s="51">
        <v>3</v>
      </c>
      <c r="D55" s="51">
        <v>5</v>
      </c>
      <c r="E55" s="51">
        <v>500</v>
      </c>
      <c r="F55" s="51">
        <v>0.2</v>
      </c>
      <c r="G55" s="51">
        <v>0.1</v>
      </c>
      <c r="H55" s="51">
        <v>0.01</v>
      </c>
      <c r="I55" s="51">
        <v>1</v>
      </c>
      <c r="J55" s="51">
        <v>0.1</v>
      </c>
    </row>
    <row r="56" spans="1:10" ht="15" customHeight="1" x14ac:dyDescent="0.25">
      <c r="A56" s="47" t="s">
        <v>755</v>
      </c>
      <c r="B56" s="51">
        <v>0</v>
      </c>
      <c r="C56" s="51">
        <v>3</v>
      </c>
      <c r="D56" s="51">
        <v>5</v>
      </c>
      <c r="E56" s="51">
        <v>500</v>
      </c>
      <c r="F56" s="51">
        <v>0.2</v>
      </c>
      <c r="G56" s="51">
        <v>0.1</v>
      </c>
      <c r="H56" s="51">
        <v>0.01</v>
      </c>
      <c r="I56" s="51">
        <v>1</v>
      </c>
      <c r="J56" s="51">
        <v>0.2</v>
      </c>
    </row>
    <row r="57" spans="1:10" ht="15" customHeight="1" x14ac:dyDescent="0.25">
      <c r="A57" s="47" t="s">
        <v>757</v>
      </c>
      <c r="B57" s="51">
        <v>2</v>
      </c>
      <c r="C57" s="51">
        <v>3</v>
      </c>
      <c r="D57" s="51">
        <v>5</v>
      </c>
      <c r="E57" s="51">
        <v>500</v>
      </c>
      <c r="F57" s="51">
        <v>0.2</v>
      </c>
      <c r="G57" s="51">
        <v>0.1</v>
      </c>
      <c r="H57" s="51">
        <v>0.01</v>
      </c>
      <c r="I57" s="51">
        <v>1</v>
      </c>
      <c r="J57" s="51">
        <v>0.05</v>
      </c>
    </row>
    <row r="58" spans="1:10" ht="15" customHeight="1" x14ac:dyDescent="0.25">
      <c r="A58" s="47" t="s">
        <v>759</v>
      </c>
      <c r="B58" s="51">
        <v>2</v>
      </c>
      <c r="C58" s="51">
        <v>3</v>
      </c>
      <c r="D58" s="51">
        <v>5</v>
      </c>
      <c r="E58" s="51">
        <v>500</v>
      </c>
      <c r="F58" s="51">
        <v>0.2</v>
      </c>
      <c r="G58" s="51">
        <v>0.1</v>
      </c>
      <c r="H58" s="51">
        <v>0.01</v>
      </c>
      <c r="I58" s="51">
        <v>1</v>
      </c>
      <c r="J58" s="51">
        <v>0.05</v>
      </c>
    </row>
    <row r="59" spans="1:10" ht="15" customHeight="1" x14ac:dyDescent="0.25">
      <c r="A59" s="47" t="s">
        <v>761</v>
      </c>
      <c r="B59" s="51">
        <v>2</v>
      </c>
      <c r="C59" s="51">
        <v>3</v>
      </c>
      <c r="D59" s="51">
        <v>5</v>
      </c>
      <c r="E59" s="51">
        <v>500</v>
      </c>
      <c r="F59" s="51">
        <v>0.2</v>
      </c>
      <c r="G59" s="51">
        <v>0.1</v>
      </c>
      <c r="H59" s="51">
        <v>0.01</v>
      </c>
      <c r="I59" s="51">
        <v>1</v>
      </c>
      <c r="J59" s="51">
        <v>0.05</v>
      </c>
    </row>
    <row r="60" spans="1:10" ht="15" customHeight="1" x14ac:dyDescent="0.25">
      <c r="A60" s="47" t="s">
        <v>763</v>
      </c>
      <c r="B60" s="51">
        <v>0</v>
      </c>
      <c r="C60" s="51">
        <v>3</v>
      </c>
      <c r="D60" s="51">
        <v>5</v>
      </c>
      <c r="E60" s="51">
        <v>500</v>
      </c>
      <c r="F60" s="51">
        <v>0.2</v>
      </c>
      <c r="G60" s="51">
        <v>0.1</v>
      </c>
      <c r="H60" s="51">
        <v>0.01</v>
      </c>
      <c r="I60" s="51">
        <v>1</v>
      </c>
      <c r="J60" s="51">
        <v>0.2</v>
      </c>
    </row>
    <row r="61" spans="1:10" ht="15" customHeight="1" x14ac:dyDescent="0.25">
      <c r="A61" s="47" t="s">
        <v>765</v>
      </c>
      <c r="B61" s="51">
        <v>2</v>
      </c>
      <c r="C61" s="51">
        <v>3</v>
      </c>
      <c r="D61" s="51">
        <v>5</v>
      </c>
      <c r="E61" s="51">
        <v>500</v>
      </c>
      <c r="F61" s="51">
        <v>0.2</v>
      </c>
      <c r="G61" s="51">
        <v>0.1</v>
      </c>
      <c r="H61" s="51">
        <v>0.01</v>
      </c>
      <c r="I61" s="51">
        <v>1</v>
      </c>
      <c r="J61" s="51">
        <v>0.05</v>
      </c>
    </row>
    <row r="62" spans="1:10" ht="15" customHeight="1" x14ac:dyDescent="0.25">
      <c r="A62" s="47" t="s">
        <v>767</v>
      </c>
      <c r="B62" s="51">
        <v>0</v>
      </c>
      <c r="C62" s="51">
        <v>3</v>
      </c>
      <c r="D62" s="51">
        <v>5</v>
      </c>
      <c r="E62" s="51">
        <v>500</v>
      </c>
      <c r="F62" s="51">
        <v>4.8000000000000001E-2</v>
      </c>
      <c r="G62" s="51">
        <v>2.8000000000000001E-2</v>
      </c>
      <c r="H62" s="51">
        <v>0.01</v>
      </c>
      <c r="I62" s="51">
        <v>1</v>
      </c>
      <c r="J62" s="51">
        <v>0.1</v>
      </c>
    </row>
    <row r="63" spans="1:10" ht="15" customHeight="1" x14ac:dyDescent="0.25">
      <c r="A63" s="47" t="s">
        <v>769</v>
      </c>
      <c r="B63" s="51">
        <v>0</v>
      </c>
      <c r="C63" s="51">
        <v>3</v>
      </c>
      <c r="D63" s="51">
        <v>5</v>
      </c>
      <c r="E63" s="51">
        <v>500</v>
      </c>
      <c r="F63" s="51">
        <v>4.8000000000000001E-2</v>
      </c>
      <c r="G63" s="51">
        <v>2.8000000000000001E-2</v>
      </c>
      <c r="H63" s="51">
        <v>0.01</v>
      </c>
      <c r="I63" s="51">
        <v>1</v>
      </c>
      <c r="J63" s="51">
        <v>0.1</v>
      </c>
    </row>
    <row r="64" spans="1:10" ht="15" customHeight="1" x14ac:dyDescent="0.25">
      <c r="A64" s="48" t="s">
        <v>1226</v>
      </c>
      <c r="B64" s="52">
        <v>1</v>
      </c>
      <c r="C64" s="52">
        <v>3</v>
      </c>
      <c r="D64" s="52">
        <v>5</v>
      </c>
      <c r="E64" s="52">
        <v>500</v>
      </c>
      <c r="F64" s="52">
        <v>0.2</v>
      </c>
      <c r="G64" s="52">
        <v>0.1</v>
      </c>
      <c r="H64" s="52">
        <v>0.01</v>
      </c>
      <c r="I64" s="52">
        <v>1</v>
      </c>
      <c r="J64" s="52">
        <v>0.1</v>
      </c>
    </row>
    <row r="65" spans="1:10" ht="15" customHeight="1" x14ac:dyDescent="0.25">
      <c r="A65" s="47" t="s">
        <v>770</v>
      </c>
      <c r="B65" s="51">
        <v>1</v>
      </c>
      <c r="C65" s="51">
        <v>3</v>
      </c>
      <c r="D65" s="51">
        <v>5</v>
      </c>
      <c r="E65" s="51">
        <v>500</v>
      </c>
      <c r="F65" s="51">
        <v>0.2</v>
      </c>
      <c r="G65" s="51">
        <v>7.8E-2</v>
      </c>
      <c r="H65" s="51">
        <v>0.01</v>
      </c>
      <c r="I65" s="51">
        <v>1</v>
      </c>
      <c r="J65" s="51">
        <v>0.1</v>
      </c>
    </row>
    <row r="66" spans="1:10" ht="15" customHeight="1" x14ac:dyDescent="0.25">
      <c r="A66" s="47" t="s">
        <v>772</v>
      </c>
      <c r="B66" s="51">
        <v>2</v>
      </c>
      <c r="C66" s="51">
        <v>3</v>
      </c>
      <c r="D66" s="51">
        <v>5</v>
      </c>
      <c r="E66" s="51">
        <v>500</v>
      </c>
      <c r="F66" s="51">
        <v>0.2</v>
      </c>
      <c r="G66" s="51">
        <v>0.1</v>
      </c>
      <c r="H66" s="51">
        <v>0.01</v>
      </c>
      <c r="I66" s="51">
        <v>1</v>
      </c>
      <c r="J66" s="51">
        <v>0.05</v>
      </c>
    </row>
    <row r="67" spans="1:10" ht="15" customHeight="1" x14ac:dyDescent="0.25">
      <c r="A67" s="47" t="s">
        <v>774</v>
      </c>
      <c r="B67" s="51">
        <v>2</v>
      </c>
      <c r="C67" s="51">
        <v>3</v>
      </c>
      <c r="D67" s="51">
        <v>5</v>
      </c>
      <c r="E67" s="51">
        <v>500</v>
      </c>
      <c r="F67" s="51">
        <v>0.2</v>
      </c>
      <c r="G67" s="51">
        <v>0.1</v>
      </c>
      <c r="H67" s="51">
        <v>0.01</v>
      </c>
      <c r="I67" s="51">
        <v>1</v>
      </c>
      <c r="J67" s="51">
        <v>0.05</v>
      </c>
    </row>
    <row r="68" spans="1:10" ht="15" customHeight="1" x14ac:dyDescent="0.25">
      <c r="A68" s="47" t="s">
        <v>776</v>
      </c>
      <c r="B68" s="51">
        <v>2</v>
      </c>
      <c r="C68" s="51">
        <v>3</v>
      </c>
      <c r="D68" s="51">
        <v>5</v>
      </c>
      <c r="E68" s="51">
        <v>500</v>
      </c>
      <c r="F68" s="51">
        <v>0.2</v>
      </c>
      <c r="G68" s="51">
        <v>0.1</v>
      </c>
      <c r="H68" s="51">
        <v>0.01</v>
      </c>
      <c r="I68" s="51">
        <v>1</v>
      </c>
      <c r="J68" s="51">
        <v>0.05</v>
      </c>
    </row>
    <row r="69" spans="1:10" ht="15" customHeight="1" x14ac:dyDescent="0.25">
      <c r="A69" s="47" t="s">
        <v>778</v>
      </c>
      <c r="B69" s="51">
        <v>2</v>
      </c>
      <c r="C69" s="51">
        <v>3</v>
      </c>
      <c r="D69" s="51">
        <v>5</v>
      </c>
      <c r="E69" s="51">
        <v>500</v>
      </c>
      <c r="F69" s="51">
        <v>0.2</v>
      </c>
      <c r="G69" s="51">
        <v>0.1</v>
      </c>
      <c r="H69" s="51">
        <v>0.01</v>
      </c>
      <c r="I69" s="51">
        <v>1</v>
      </c>
      <c r="J69" s="51">
        <v>0.05</v>
      </c>
    </row>
    <row r="70" spans="1:10" ht="15" customHeight="1" x14ac:dyDescent="0.25">
      <c r="A70" s="47" t="s">
        <v>1161</v>
      </c>
      <c r="B70" s="51">
        <v>0</v>
      </c>
      <c r="C70" s="51">
        <v>1</v>
      </c>
      <c r="D70" s="51">
        <v>5</v>
      </c>
      <c r="E70" s="51">
        <v>500</v>
      </c>
      <c r="F70" s="51">
        <v>0.2</v>
      </c>
      <c r="G70" s="51">
        <v>0.1</v>
      </c>
      <c r="H70" s="51">
        <v>0.01</v>
      </c>
      <c r="I70" s="51">
        <v>1</v>
      </c>
      <c r="J70" s="51">
        <v>0.1</v>
      </c>
    </row>
    <row r="71" spans="1:10" ht="15" customHeight="1" x14ac:dyDescent="0.25">
      <c r="A71" s="47" t="s">
        <v>780</v>
      </c>
      <c r="B71" s="51">
        <v>2</v>
      </c>
      <c r="C71" s="51">
        <v>3</v>
      </c>
      <c r="D71" s="51">
        <v>5</v>
      </c>
      <c r="E71" s="51">
        <v>500</v>
      </c>
      <c r="F71" s="51">
        <v>0.2</v>
      </c>
      <c r="G71" s="51">
        <v>0.1</v>
      </c>
      <c r="H71" s="51">
        <v>0.01</v>
      </c>
      <c r="I71" s="51">
        <v>1</v>
      </c>
      <c r="J71" s="51">
        <v>0.05</v>
      </c>
    </row>
    <row r="72" spans="1:10" ht="15" customHeight="1" x14ac:dyDescent="0.25">
      <c r="A72" s="47" t="s">
        <v>782</v>
      </c>
      <c r="B72" s="51">
        <v>0</v>
      </c>
      <c r="C72" s="51">
        <v>3</v>
      </c>
      <c r="D72" s="68">
        <v>5</v>
      </c>
      <c r="E72" s="51">
        <v>500</v>
      </c>
      <c r="F72" s="51">
        <v>0.2</v>
      </c>
      <c r="G72" s="51">
        <v>0.1</v>
      </c>
      <c r="H72" s="51">
        <v>0.01</v>
      </c>
      <c r="I72" s="51">
        <v>1</v>
      </c>
      <c r="J72" s="51">
        <v>0.2</v>
      </c>
    </row>
    <row r="73" spans="1:10" ht="15" customHeight="1" x14ac:dyDescent="0.25">
      <c r="A73" s="47" t="s">
        <v>784</v>
      </c>
      <c r="B73" s="51">
        <v>0</v>
      </c>
      <c r="C73" s="51">
        <v>3</v>
      </c>
      <c r="D73" s="68">
        <v>5</v>
      </c>
      <c r="E73" s="51">
        <v>500</v>
      </c>
      <c r="F73" s="68">
        <v>0.2</v>
      </c>
      <c r="G73" s="68">
        <v>0.1</v>
      </c>
      <c r="H73" s="68">
        <v>0.01</v>
      </c>
      <c r="I73" s="68">
        <v>1</v>
      </c>
      <c r="J73" s="51">
        <v>0.1</v>
      </c>
    </row>
    <row r="74" spans="1:10" ht="15" customHeight="1" x14ac:dyDescent="0.25">
      <c r="A74" s="47" t="s">
        <v>786</v>
      </c>
      <c r="B74" s="70">
        <v>0</v>
      </c>
      <c r="C74" s="70">
        <v>1</v>
      </c>
      <c r="D74" s="68">
        <v>5</v>
      </c>
      <c r="E74" s="51">
        <v>500</v>
      </c>
      <c r="F74" s="68">
        <v>0.2</v>
      </c>
      <c r="G74" s="69">
        <v>0.1</v>
      </c>
      <c r="H74" s="68">
        <v>0.01</v>
      </c>
      <c r="I74" s="68">
        <v>1</v>
      </c>
      <c r="J74" s="51">
        <v>0.1</v>
      </c>
    </row>
    <row r="75" spans="1:10" ht="15" customHeight="1" x14ac:dyDescent="0.25">
      <c r="A75" s="47" t="s">
        <v>788</v>
      </c>
      <c r="B75" s="69">
        <v>1</v>
      </c>
      <c r="C75" s="69">
        <v>0</v>
      </c>
      <c r="D75" s="68">
        <v>5</v>
      </c>
      <c r="E75" s="51">
        <v>500</v>
      </c>
      <c r="F75" s="68">
        <v>0.2</v>
      </c>
      <c r="G75" s="69">
        <v>0.1</v>
      </c>
      <c r="H75" s="68">
        <v>0.01</v>
      </c>
      <c r="I75" s="68">
        <v>1</v>
      </c>
      <c r="J75" s="51">
        <v>0.1</v>
      </c>
    </row>
    <row r="76" spans="1:10" ht="15" customHeight="1" x14ac:dyDescent="0.25">
      <c r="A76" s="47" t="s">
        <v>790</v>
      </c>
      <c r="B76" s="51">
        <v>1</v>
      </c>
      <c r="C76" s="51">
        <v>3</v>
      </c>
      <c r="D76" s="68">
        <v>5</v>
      </c>
      <c r="E76" s="51">
        <v>500</v>
      </c>
      <c r="F76" s="68">
        <v>0.2</v>
      </c>
      <c r="G76" s="68">
        <v>0.05</v>
      </c>
      <c r="H76" s="68">
        <v>0.01</v>
      </c>
      <c r="I76" s="68">
        <v>1</v>
      </c>
      <c r="J76" s="51">
        <v>0.1</v>
      </c>
    </row>
    <row r="77" spans="1:10" ht="15" customHeight="1" x14ac:dyDescent="0.25">
      <c r="A77" s="47" t="s">
        <v>792</v>
      </c>
      <c r="B77" s="51">
        <v>1</v>
      </c>
      <c r="C77" s="51">
        <v>3</v>
      </c>
      <c r="D77" s="51">
        <v>5</v>
      </c>
      <c r="E77" s="51">
        <v>500</v>
      </c>
      <c r="F77" s="51">
        <v>0.2</v>
      </c>
      <c r="G77" s="51">
        <v>0.05</v>
      </c>
      <c r="H77" s="51">
        <v>0.01</v>
      </c>
      <c r="I77" s="51">
        <v>1</v>
      </c>
      <c r="J77" s="51">
        <v>0.1</v>
      </c>
    </row>
    <row r="78" spans="1:10" s="1" customFormat="1" ht="15" customHeight="1" x14ac:dyDescent="0.25">
      <c r="B78" s="2" t="s">
        <v>812</v>
      </c>
    </row>
    <row r="79" spans="1:10" ht="15" customHeight="1" x14ac:dyDescent="0.25">
      <c r="A79" t="s">
        <v>813</v>
      </c>
    </row>
    <row r="80" spans="1:10" ht="15" customHeight="1" x14ac:dyDescent="0.25">
      <c r="A80" t="s">
        <v>814</v>
      </c>
      <c r="B80">
        <v>0.9</v>
      </c>
      <c r="C80">
        <v>0.5</v>
      </c>
      <c r="D80">
        <v>0.1</v>
      </c>
    </row>
    <row r="81" spans="1:30" s="1" customFormat="1" ht="15" customHeight="1" x14ac:dyDescent="0.25">
      <c r="B81" s="2" t="s">
        <v>815</v>
      </c>
    </row>
    <row r="82" spans="1:30" ht="15" customHeight="1" x14ac:dyDescent="0.25">
      <c r="A82" t="s">
        <v>816</v>
      </c>
    </row>
    <row r="83" spans="1:30" ht="15" customHeight="1" x14ac:dyDescent="0.25">
      <c r="A83" t="s">
        <v>2</v>
      </c>
      <c r="B83" s="53" t="s">
        <v>745</v>
      </c>
      <c r="C83" s="53" t="s">
        <v>747</v>
      </c>
      <c r="D83" s="53" t="s">
        <v>749</v>
      </c>
      <c r="E83" s="53" t="s">
        <v>1221</v>
      </c>
      <c r="F83" s="53" t="s">
        <v>1223</v>
      </c>
      <c r="G83" s="53" t="s">
        <v>751</v>
      </c>
      <c r="H83" s="53" t="s">
        <v>753</v>
      </c>
      <c r="I83" s="53" t="s">
        <v>755</v>
      </c>
      <c r="J83" s="53" t="s">
        <v>757</v>
      </c>
      <c r="K83" s="53" t="s">
        <v>759</v>
      </c>
      <c r="L83" s="53" t="s">
        <v>761</v>
      </c>
      <c r="M83" s="53" t="s">
        <v>763</v>
      </c>
      <c r="N83" s="53" t="s">
        <v>765</v>
      </c>
      <c r="O83" s="53" t="s">
        <v>767</v>
      </c>
      <c r="P83" s="53" t="s">
        <v>769</v>
      </c>
      <c r="Q83" s="53" t="s">
        <v>1226</v>
      </c>
      <c r="R83" s="53" t="s">
        <v>770</v>
      </c>
      <c r="S83" s="53" t="s">
        <v>772</v>
      </c>
      <c r="T83" s="53" t="s">
        <v>774</v>
      </c>
      <c r="U83" s="53" t="s">
        <v>776</v>
      </c>
      <c r="V83" s="53" t="s">
        <v>778</v>
      </c>
      <c r="W83" s="53" t="s">
        <v>1161</v>
      </c>
      <c r="X83" s="53" t="s">
        <v>780</v>
      </c>
      <c r="Y83" s="53" t="s">
        <v>782</v>
      </c>
      <c r="Z83" s="53" t="s">
        <v>784</v>
      </c>
      <c r="AA83" s="53" t="s">
        <v>786</v>
      </c>
      <c r="AB83" s="53" t="s">
        <v>788</v>
      </c>
      <c r="AC83" s="53" t="s">
        <v>790</v>
      </c>
      <c r="AD83" s="53" t="s">
        <v>792</v>
      </c>
    </row>
    <row r="84" spans="1:30" ht="15" customHeight="1" x14ac:dyDescent="0.25">
      <c r="A84" t="s">
        <v>454</v>
      </c>
      <c r="B84" s="54">
        <v>1</v>
      </c>
      <c r="C84" s="54">
        <v>0</v>
      </c>
      <c r="D84" s="54">
        <v>0</v>
      </c>
      <c r="E84" s="54">
        <v>0</v>
      </c>
      <c r="F84" s="54">
        <v>0</v>
      </c>
      <c r="G84" s="54">
        <v>0</v>
      </c>
      <c r="H84" s="54">
        <v>0</v>
      </c>
      <c r="I84" s="54">
        <v>0</v>
      </c>
      <c r="J84" s="54">
        <v>0</v>
      </c>
      <c r="K84" s="54">
        <v>0</v>
      </c>
      <c r="L84" s="54">
        <v>0</v>
      </c>
      <c r="M84" s="54">
        <v>0</v>
      </c>
      <c r="N84" s="54">
        <v>0</v>
      </c>
      <c r="O84" s="54">
        <v>0</v>
      </c>
      <c r="P84" s="54">
        <v>0</v>
      </c>
      <c r="Q84" s="54">
        <v>0</v>
      </c>
      <c r="R84" s="54">
        <v>0</v>
      </c>
      <c r="S84" s="54">
        <v>0</v>
      </c>
      <c r="T84" s="54">
        <v>0</v>
      </c>
      <c r="U84" s="54">
        <v>0</v>
      </c>
      <c r="V84" s="54">
        <v>0</v>
      </c>
      <c r="W84" s="54">
        <v>0</v>
      </c>
      <c r="X84" s="54">
        <v>0</v>
      </c>
      <c r="Y84" s="54">
        <v>0</v>
      </c>
      <c r="Z84" s="54">
        <v>0</v>
      </c>
      <c r="AA84" s="54">
        <v>0</v>
      </c>
      <c r="AB84" s="54">
        <v>0</v>
      </c>
      <c r="AC84" s="54">
        <v>0</v>
      </c>
      <c r="AD84" s="54">
        <v>0</v>
      </c>
    </row>
    <row r="85" spans="1:30" ht="15" customHeight="1" x14ac:dyDescent="0.25">
      <c r="A85" t="s">
        <v>230</v>
      </c>
      <c r="B85" s="54">
        <v>1</v>
      </c>
      <c r="C85" s="54">
        <v>0</v>
      </c>
      <c r="D85" s="54">
        <v>0</v>
      </c>
      <c r="E85" s="54">
        <v>0</v>
      </c>
      <c r="F85" s="54">
        <v>0</v>
      </c>
      <c r="G85" s="54">
        <v>0</v>
      </c>
      <c r="H85" s="54">
        <v>0</v>
      </c>
      <c r="I85" s="54">
        <v>0</v>
      </c>
      <c r="J85" s="54">
        <v>0</v>
      </c>
      <c r="K85" s="54">
        <v>0</v>
      </c>
      <c r="L85" s="54">
        <v>0</v>
      </c>
      <c r="M85" s="54">
        <v>0</v>
      </c>
      <c r="N85" s="54">
        <v>0</v>
      </c>
      <c r="O85" s="54">
        <v>0</v>
      </c>
      <c r="P85" s="54">
        <v>0</v>
      </c>
      <c r="Q85" s="54">
        <v>0</v>
      </c>
      <c r="R85" s="54">
        <v>0</v>
      </c>
      <c r="S85" s="54">
        <v>0</v>
      </c>
      <c r="T85" s="54">
        <v>0</v>
      </c>
      <c r="U85" s="54">
        <v>0</v>
      </c>
      <c r="V85" s="54">
        <v>0</v>
      </c>
      <c r="W85" s="54">
        <v>0</v>
      </c>
      <c r="X85" s="54">
        <v>0</v>
      </c>
      <c r="Y85" s="54">
        <v>0</v>
      </c>
      <c r="Z85" s="54">
        <v>0</v>
      </c>
      <c r="AA85" s="54">
        <v>0</v>
      </c>
      <c r="AB85" s="54">
        <v>0</v>
      </c>
      <c r="AC85" s="54">
        <v>0</v>
      </c>
      <c r="AD85" s="54">
        <v>0</v>
      </c>
    </row>
    <row r="86" spans="1:30" ht="15" customHeight="1" x14ac:dyDescent="0.25">
      <c r="A86" t="s">
        <v>231</v>
      </c>
      <c r="B86" s="54">
        <v>1</v>
      </c>
      <c r="C86" s="54">
        <v>0</v>
      </c>
      <c r="D86" s="54">
        <v>0</v>
      </c>
      <c r="E86" s="54">
        <v>0</v>
      </c>
      <c r="F86" s="54">
        <v>0</v>
      </c>
      <c r="G86" s="54">
        <v>0</v>
      </c>
      <c r="H86" s="54">
        <v>0</v>
      </c>
      <c r="I86" s="54">
        <v>0</v>
      </c>
      <c r="J86" s="54">
        <v>0</v>
      </c>
      <c r="K86" s="54">
        <v>0</v>
      </c>
      <c r="L86" s="54">
        <v>0</v>
      </c>
      <c r="M86" s="54">
        <v>0</v>
      </c>
      <c r="N86" s="54">
        <v>0</v>
      </c>
      <c r="O86" s="54">
        <v>0</v>
      </c>
      <c r="P86" s="54">
        <v>0</v>
      </c>
      <c r="Q86" s="54">
        <v>0</v>
      </c>
      <c r="R86" s="54">
        <v>0</v>
      </c>
      <c r="S86" s="54">
        <v>0</v>
      </c>
      <c r="T86" s="54">
        <v>0</v>
      </c>
      <c r="U86" s="54">
        <v>0</v>
      </c>
      <c r="V86" s="54">
        <v>0</v>
      </c>
      <c r="W86" s="54">
        <v>0</v>
      </c>
      <c r="X86" s="54">
        <v>0</v>
      </c>
      <c r="Y86" s="54">
        <v>0</v>
      </c>
      <c r="Z86" s="54">
        <v>0</v>
      </c>
      <c r="AA86" s="54">
        <v>0</v>
      </c>
      <c r="AB86" s="54">
        <v>0</v>
      </c>
      <c r="AC86" s="54">
        <v>0</v>
      </c>
      <c r="AD86" s="54">
        <v>0</v>
      </c>
    </row>
    <row r="87" spans="1:30" ht="15" customHeight="1" x14ac:dyDescent="0.25">
      <c r="A87" t="s">
        <v>232</v>
      </c>
      <c r="B87" s="54">
        <v>1</v>
      </c>
      <c r="C87" s="54">
        <v>0</v>
      </c>
      <c r="D87" s="54">
        <v>0</v>
      </c>
      <c r="E87" s="54">
        <v>0</v>
      </c>
      <c r="F87" s="54">
        <v>0</v>
      </c>
      <c r="G87" s="54">
        <v>0</v>
      </c>
      <c r="H87" s="54">
        <v>0</v>
      </c>
      <c r="I87" s="54">
        <v>0</v>
      </c>
      <c r="J87" s="54">
        <v>0</v>
      </c>
      <c r="K87" s="54">
        <v>0</v>
      </c>
      <c r="L87" s="54">
        <v>0</v>
      </c>
      <c r="M87" s="54">
        <v>0</v>
      </c>
      <c r="N87" s="54">
        <v>0</v>
      </c>
      <c r="O87" s="54">
        <v>0</v>
      </c>
      <c r="P87" s="54">
        <v>0</v>
      </c>
      <c r="Q87" s="54">
        <v>0</v>
      </c>
      <c r="R87" s="54">
        <v>0</v>
      </c>
      <c r="S87" s="54">
        <v>0</v>
      </c>
      <c r="T87" s="54">
        <v>0</v>
      </c>
      <c r="U87" s="54">
        <v>0</v>
      </c>
      <c r="V87" s="54">
        <v>0</v>
      </c>
      <c r="W87" s="54">
        <v>0</v>
      </c>
      <c r="X87" s="54">
        <v>0</v>
      </c>
      <c r="Y87" s="54">
        <v>0</v>
      </c>
      <c r="Z87" s="54">
        <v>0</v>
      </c>
      <c r="AA87" s="54">
        <v>0</v>
      </c>
      <c r="AB87" s="54">
        <v>0</v>
      </c>
      <c r="AC87" s="54">
        <v>0</v>
      </c>
      <c r="AD87" s="54">
        <v>0</v>
      </c>
    </row>
    <row r="88" spans="1:30" ht="15" customHeight="1" x14ac:dyDescent="0.25">
      <c r="A88" t="s">
        <v>233</v>
      </c>
      <c r="B88" s="54">
        <v>1</v>
      </c>
      <c r="C88" s="54">
        <v>0</v>
      </c>
      <c r="D88" s="54">
        <v>0</v>
      </c>
      <c r="E88" s="54">
        <v>0</v>
      </c>
      <c r="F88" s="54">
        <v>0</v>
      </c>
      <c r="G88" s="54">
        <v>0</v>
      </c>
      <c r="H88" s="54">
        <v>0</v>
      </c>
      <c r="I88" s="54">
        <v>0</v>
      </c>
      <c r="J88" s="54">
        <v>0</v>
      </c>
      <c r="K88" s="54">
        <v>0</v>
      </c>
      <c r="L88" s="54">
        <v>0</v>
      </c>
      <c r="M88" s="54">
        <v>0</v>
      </c>
      <c r="N88" s="54">
        <v>0</v>
      </c>
      <c r="O88" s="54">
        <v>0</v>
      </c>
      <c r="P88" s="54">
        <v>0</v>
      </c>
      <c r="Q88" s="54">
        <v>0</v>
      </c>
      <c r="R88" s="54">
        <v>0</v>
      </c>
      <c r="S88" s="54">
        <v>0</v>
      </c>
      <c r="T88" s="54">
        <v>0</v>
      </c>
      <c r="U88" s="54">
        <v>0</v>
      </c>
      <c r="V88" s="54">
        <v>0</v>
      </c>
      <c r="W88" s="54">
        <v>0</v>
      </c>
      <c r="X88" s="54">
        <v>0</v>
      </c>
      <c r="Y88" s="54">
        <v>0</v>
      </c>
      <c r="Z88" s="54">
        <v>0</v>
      </c>
      <c r="AA88" s="54">
        <v>0</v>
      </c>
      <c r="AB88" s="54">
        <v>0</v>
      </c>
      <c r="AC88" s="54">
        <v>0</v>
      </c>
      <c r="AD88" s="54">
        <v>0</v>
      </c>
    </row>
    <row r="89" spans="1:30" ht="15" customHeight="1" x14ac:dyDescent="0.25">
      <c r="A89" t="s">
        <v>234</v>
      </c>
      <c r="B89" s="54">
        <v>1</v>
      </c>
      <c r="C89" s="54">
        <v>0</v>
      </c>
      <c r="D89" s="54">
        <v>0</v>
      </c>
      <c r="E89" s="54">
        <v>0</v>
      </c>
      <c r="F89" s="54">
        <v>0</v>
      </c>
      <c r="G89" s="54">
        <v>0</v>
      </c>
      <c r="H89" s="54">
        <v>0</v>
      </c>
      <c r="I89" s="54">
        <v>0</v>
      </c>
      <c r="J89" s="54">
        <v>0</v>
      </c>
      <c r="K89" s="54">
        <v>0</v>
      </c>
      <c r="L89" s="54">
        <v>0</v>
      </c>
      <c r="M89" s="54">
        <v>0</v>
      </c>
      <c r="N89" s="54">
        <v>0</v>
      </c>
      <c r="O89" s="54">
        <v>0</v>
      </c>
      <c r="P89" s="54">
        <v>0</v>
      </c>
      <c r="Q89" s="54">
        <v>0</v>
      </c>
      <c r="R89" s="54">
        <v>0</v>
      </c>
      <c r="S89" s="54">
        <v>0</v>
      </c>
      <c r="T89" s="54">
        <v>0</v>
      </c>
      <c r="U89" s="54">
        <v>0</v>
      </c>
      <c r="V89" s="54">
        <v>0</v>
      </c>
      <c r="W89" s="54">
        <v>0</v>
      </c>
      <c r="X89" s="54">
        <v>0</v>
      </c>
      <c r="Y89" s="54">
        <v>0</v>
      </c>
      <c r="Z89" s="54">
        <v>0</v>
      </c>
      <c r="AA89" s="54">
        <v>0</v>
      </c>
      <c r="AB89" s="54">
        <v>0</v>
      </c>
      <c r="AC89" s="54">
        <v>0</v>
      </c>
      <c r="AD89" s="54">
        <v>0</v>
      </c>
    </row>
    <row r="90" spans="1:30" ht="15" customHeight="1" x14ac:dyDescent="0.25">
      <c r="A90" t="s">
        <v>235</v>
      </c>
      <c r="B90" s="54">
        <v>1</v>
      </c>
      <c r="C90" s="54">
        <v>0</v>
      </c>
      <c r="D90" s="54">
        <v>0</v>
      </c>
      <c r="E90" s="54">
        <v>0</v>
      </c>
      <c r="F90" s="54">
        <v>0</v>
      </c>
      <c r="G90" s="54">
        <v>0</v>
      </c>
      <c r="H90" s="54">
        <v>0</v>
      </c>
      <c r="I90" s="54">
        <v>0</v>
      </c>
      <c r="J90" s="54">
        <v>0</v>
      </c>
      <c r="K90" s="54">
        <v>0</v>
      </c>
      <c r="L90" s="54">
        <v>0</v>
      </c>
      <c r="M90" s="54">
        <v>0</v>
      </c>
      <c r="N90" s="54">
        <v>0</v>
      </c>
      <c r="O90" s="54">
        <v>0</v>
      </c>
      <c r="P90" s="54">
        <v>0</v>
      </c>
      <c r="Q90" s="54">
        <v>0</v>
      </c>
      <c r="R90" s="54">
        <v>0</v>
      </c>
      <c r="S90" s="54">
        <v>0</v>
      </c>
      <c r="T90" s="54">
        <v>0</v>
      </c>
      <c r="U90" s="54">
        <v>0</v>
      </c>
      <c r="V90" s="54">
        <v>0</v>
      </c>
      <c r="W90" s="54">
        <v>0</v>
      </c>
      <c r="X90" s="54">
        <v>0</v>
      </c>
      <c r="Y90" s="54">
        <v>0</v>
      </c>
      <c r="Z90" s="54">
        <v>0</v>
      </c>
      <c r="AA90" s="54">
        <v>0</v>
      </c>
      <c r="AB90" s="54">
        <v>0</v>
      </c>
      <c r="AC90" s="54">
        <v>0</v>
      </c>
      <c r="AD90" s="54">
        <v>0</v>
      </c>
    </row>
    <row r="91" spans="1:30" ht="15" customHeight="1" x14ac:dyDescent="0.25">
      <c r="A91" t="s">
        <v>236</v>
      </c>
      <c r="B91" s="54">
        <v>1</v>
      </c>
      <c r="C91" s="54">
        <v>0</v>
      </c>
      <c r="D91" s="54">
        <v>0</v>
      </c>
      <c r="E91" s="54">
        <v>0</v>
      </c>
      <c r="F91" s="54">
        <v>0</v>
      </c>
      <c r="G91" s="54">
        <v>0</v>
      </c>
      <c r="H91" s="54">
        <v>0</v>
      </c>
      <c r="I91" s="54">
        <v>0</v>
      </c>
      <c r="J91" s="54">
        <v>0</v>
      </c>
      <c r="K91" s="54">
        <v>0</v>
      </c>
      <c r="L91" s="54">
        <v>0</v>
      </c>
      <c r="M91" s="54">
        <v>0</v>
      </c>
      <c r="N91" s="54">
        <v>0</v>
      </c>
      <c r="O91" s="54">
        <v>0</v>
      </c>
      <c r="P91" s="54">
        <v>0</v>
      </c>
      <c r="Q91" s="54">
        <v>0</v>
      </c>
      <c r="R91" s="54">
        <v>0</v>
      </c>
      <c r="S91" s="54">
        <v>0</v>
      </c>
      <c r="T91" s="54">
        <v>0</v>
      </c>
      <c r="U91" s="54">
        <v>0</v>
      </c>
      <c r="V91" s="54">
        <v>0</v>
      </c>
      <c r="W91" s="54">
        <v>0</v>
      </c>
      <c r="X91" s="54">
        <v>0</v>
      </c>
      <c r="Y91" s="54">
        <v>0</v>
      </c>
      <c r="Z91" s="54">
        <v>0</v>
      </c>
      <c r="AA91" s="54">
        <v>0</v>
      </c>
      <c r="AB91" s="54">
        <v>0</v>
      </c>
      <c r="AC91" s="54">
        <v>0</v>
      </c>
      <c r="AD91" s="54">
        <v>0</v>
      </c>
    </row>
    <row r="92" spans="1:30" ht="15" customHeight="1" x14ac:dyDescent="0.25">
      <c r="A92" t="s">
        <v>237</v>
      </c>
      <c r="B92" s="54">
        <v>1</v>
      </c>
      <c r="C92" s="54">
        <v>0</v>
      </c>
      <c r="D92" s="54">
        <v>0</v>
      </c>
      <c r="E92" s="54">
        <v>0</v>
      </c>
      <c r="F92" s="54">
        <v>0</v>
      </c>
      <c r="G92" s="54">
        <v>0</v>
      </c>
      <c r="H92" s="54">
        <v>0</v>
      </c>
      <c r="I92" s="54">
        <v>0</v>
      </c>
      <c r="J92" s="54">
        <v>0</v>
      </c>
      <c r="K92" s="54">
        <v>0</v>
      </c>
      <c r="L92" s="54">
        <v>0</v>
      </c>
      <c r="M92" s="54">
        <v>0</v>
      </c>
      <c r="N92" s="54">
        <v>0</v>
      </c>
      <c r="O92" s="54">
        <v>0</v>
      </c>
      <c r="P92" s="54">
        <v>0</v>
      </c>
      <c r="Q92" s="54">
        <v>0</v>
      </c>
      <c r="R92" s="54">
        <v>0</v>
      </c>
      <c r="S92" s="54">
        <v>0</v>
      </c>
      <c r="T92" s="54">
        <v>0</v>
      </c>
      <c r="U92" s="54">
        <v>0</v>
      </c>
      <c r="V92" s="54">
        <v>0</v>
      </c>
      <c r="W92" s="54">
        <v>0</v>
      </c>
      <c r="X92" s="54">
        <v>0</v>
      </c>
      <c r="Y92" s="54">
        <v>0</v>
      </c>
      <c r="Z92" s="54">
        <v>0</v>
      </c>
      <c r="AA92" s="54">
        <v>0</v>
      </c>
      <c r="AB92" s="54">
        <v>0</v>
      </c>
      <c r="AC92" s="54">
        <v>0</v>
      </c>
      <c r="AD92" s="54">
        <v>0</v>
      </c>
    </row>
    <row r="93" spans="1:30" ht="15" customHeight="1" x14ac:dyDescent="0.25">
      <c r="A93" t="s">
        <v>238</v>
      </c>
      <c r="B93" s="54">
        <v>1</v>
      </c>
      <c r="C93" s="54">
        <v>0</v>
      </c>
      <c r="D93" s="54">
        <v>0</v>
      </c>
      <c r="E93" s="54">
        <v>0</v>
      </c>
      <c r="F93" s="54">
        <v>0</v>
      </c>
      <c r="G93" s="54">
        <v>0</v>
      </c>
      <c r="H93" s="54">
        <v>0</v>
      </c>
      <c r="I93" s="54">
        <v>0</v>
      </c>
      <c r="J93" s="54">
        <v>0</v>
      </c>
      <c r="K93" s="54">
        <v>0</v>
      </c>
      <c r="L93" s="54">
        <v>0</v>
      </c>
      <c r="M93" s="54">
        <v>0</v>
      </c>
      <c r="N93" s="54">
        <v>0</v>
      </c>
      <c r="O93" s="54">
        <v>0</v>
      </c>
      <c r="P93" s="54">
        <v>0</v>
      </c>
      <c r="Q93" s="54">
        <v>0</v>
      </c>
      <c r="R93" s="54">
        <v>0</v>
      </c>
      <c r="S93" s="54">
        <v>0</v>
      </c>
      <c r="T93" s="54">
        <v>0</v>
      </c>
      <c r="U93" s="54">
        <v>0</v>
      </c>
      <c r="V93" s="54">
        <v>0</v>
      </c>
      <c r="W93" s="54">
        <v>0</v>
      </c>
      <c r="X93" s="54">
        <v>0</v>
      </c>
      <c r="Y93" s="54">
        <v>0</v>
      </c>
      <c r="Z93" s="54">
        <v>0</v>
      </c>
      <c r="AA93" s="54">
        <v>0</v>
      </c>
      <c r="AB93" s="54">
        <v>0</v>
      </c>
      <c r="AC93" s="54">
        <v>0</v>
      </c>
      <c r="AD93" s="54">
        <v>0</v>
      </c>
    </row>
    <row r="94" spans="1:30" ht="15" customHeight="1" x14ac:dyDescent="0.25">
      <c r="A94" t="s">
        <v>239</v>
      </c>
      <c r="B94" s="54">
        <v>1</v>
      </c>
      <c r="C94" s="54">
        <v>0</v>
      </c>
      <c r="D94" s="54">
        <v>0</v>
      </c>
      <c r="E94" s="54">
        <v>0</v>
      </c>
      <c r="F94" s="54">
        <v>0</v>
      </c>
      <c r="G94" s="54">
        <v>0</v>
      </c>
      <c r="H94" s="54">
        <v>0</v>
      </c>
      <c r="I94" s="54">
        <v>0</v>
      </c>
      <c r="J94" s="54">
        <v>0</v>
      </c>
      <c r="K94" s="54">
        <v>0</v>
      </c>
      <c r="L94" s="54">
        <v>0</v>
      </c>
      <c r="M94" s="54">
        <v>0</v>
      </c>
      <c r="N94" s="54">
        <v>0</v>
      </c>
      <c r="O94" s="54">
        <v>0</v>
      </c>
      <c r="P94" s="54">
        <v>0</v>
      </c>
      <c r="Q94" s="54">
        <v>0</v>
      </c>
      <c r="R94" s="54">
        <v>0</v>
      </c>
      <c r="S94" s="54">
        <v>0</v>
      </c>
      <c r="T94" s="54">
        <v>0</v>
      </c>
      <c r="U94" s="54">
        <v>0</v>
      </c>
      <c r="V94" s="54">
        <v>0</v>
      </c>
      <c r="W94" s="54">
        <v>0</v>
      </c>
      <c r="X94" s="54">
        <v>0</v>
      </c>
      <c r="Y94" s="54">
        <v>0</v>
      </c>
      <c r="Z94" s="54">
        <v>0</v>
      </c>
      <c r="AA94" s="54">
        <v>0</v>
      </c>
      <c r="AB94" s="54">
        <v>0</v>
      </c>
      <c r="AC94" s="54">
        <v>0</v>
      </c>
      <c r="AD94" s="54">
        <v>0</v>
      </c>
    </row>
    <row r="95" spans="1:30" ht="15" customHeight="1" x14ac:dyDescent="0.25">
      <c r="A95" t="s">
        <v>240</v>
      </c>
      <c r="B95" s="54">
        <v>1</v>
      </c>
      <c r="C95" s="54">
        <v>0</v>
      </c>
      <c r="D95" s="54">
        <v>0</v>
      </c>
      <c r="E95" s="54">
        <v>0</v>
      </c>
      <c r="F95" s="54">
        <v>0</v>
      </c>
      <c r="G95" s="54">
        <v>0</v>
      </c>
      <c r="H95" s="54">
        <v>0</v>
      </c>
      <c r="I95" s="54">
        <v>0</v>
      </c>
      <c r="J95" s="54">
        <v>0</v>
      </c>
      <c r="K95" s="54">
        <v>0</v>
      </c>
      <c r="L95" s="54">
        <v>0</v>
      </c>
      <c r="M95" s="54">
        <v>0</v>
      </c>
      <c r="N95" s="54">
        <v>0</v>
      </c>
      <c r="O95" s="54">
        <v>0</v>
      </c>
      <c r="P95" s="54">
        <v>0</v>
      </c>
      <c r="Q95" s="54">
        <v>0</v>
      </c>
      <c r="R95" s="54">
        <v>0</v>
      </c>
      <c r="S95" s="54">
        <v>0</v>
      </c>
      <c r="T95" s="54">
        <v>0</v>
      </c>
      <c r="U95" s="54">
        <v>0</v>
      </c>
      <c r="V95" s="54">
        <v>0</v>
      </c>
      <c r="W95" s="54">
        <v>0</v>
      </c>
      <c r="X95" s="54">
        <v>0</v>
      </c>
      <c r="Y95" s="54">
        <v>0</v>
      </c>
      <c r="Z95" s="54">
        <v>0</v>
      </c>
      <c r="AA95" s="54">
        <v>0</v>
      </c>
      <c r="AB95" s="54">
        <v>0</v>
      </c>
      <c r="AC95" s="54">
        <v>0</v>
      </c>
      <c r="AD95" s="54">
        <v>0</v>
      </c>
    </row>
    <row r="96" spans="1:30" ht="15" customHeight="1" x14ac:dyDescent="0.25">
      <c r="A96" t="s">
        <v>241</v>
      </c>
      <c r="B96" s="54">
        <v>1</v>
      </c>
      <c r="C96" s="54">
        <v>0</v>
      </c>
      <c r="D96" s="54">
        <v>0</v>
      </c>
      <c r="E96" s="54">
        <v>0</v>
      </c>
      <c r="F96" s="54">
        <v>0</v>
      </c>
      <c r="G96" s="54">
        <v>0</v>
      </c>
      <c r="H96" s="54">
        <v>0</v>
      </c>
      <c r="I96" s="54">
        <v>0</v>
      </c>
      <c r="J96" s="54">
        <v>0</v>
      </c>
      <c r="K96" s="54">
        <v>0</v>
      </c>
      <c r="L96" s="54">
        <v>0</v>
      </c>
      <c r="M96" s="54">
        <v>0</v>
      </c>
      <c r="N96" s="54">
        <v>0</v>
      </c>
      <c r="O96" s="54">
        <v>0</v>
      </c>
      <c r="P96" s="54">
        <v>0</v>
      </c>
      <c r="Q96" s="54">
        <v>0</v>
      </c>
      <c r="R96" s="54">
        <v>0</v>
      </c>
      <c r="S96" s="54">
        <v>0</v>
      </c>
      <c r="T96" s="54">
        <v>0</v>
      </c>
      <c r="U96" s="54">
        <v>0</v>
      </c>
      <c r="V96" s="54">
        <v>0</v>
      </c>
      <c r="W96" s="54">
        <v>0</v>
      </c>
      <c r="X96" s="54">
        <v>0</v>
      </c>
      <c r="Y96" s="54">
        <v>0</v>
      </c>
      <c r="Z96" s="54">
        <v>0</v>
      </c>
      <c r="AA96" s="54">
        <v>0</v>
      </c>
      <c r="AB96" s="54">
        <v>0</v>
      </c>
      <c r="AC96" s="54">
        <v>0</v>
      </c>
      <c r="AD96" s="54">
        <v>0</v>
      </c>
    </row>
    <row r="97" spans="1:30" ht="15" customHeight="1" x14ac:dyDescent="0.25">
      <c r="A97" t="s">
        <v>242</v>
      </c>
      <c r="B97" s="54">
        <v>1</v>
      </c>
      <c r="C97" s="54">
        <v>0</v>
      </c>
      <c r="D97" s="54">
        <v>0</v>
      </c>
      <c r="E97" s="54">
        <v>0</v>
      </c>
      <c r="F97" s="54">
        <v>0</v>
      </c>
      <c r="G97" s="54">
        <v>0</v>
      </c>
      <c r="H97" s="54">
        <v>0</v>
      </c>
      <c r="I97" s="54">
        <v>0</v>
      </c>
      <c r="J97" s="54">
        <v>0</v>
      </c>
      <c r="K97" s="54">
        <v>0</v>
      </c>
      <c r="L97" s="54">
        <v>0</v>
      </c>
      <c r="M97" s="54">
        <v>0</v>
      </c>
      <c r="N97" s="54">
        <v>0</v>
      </c>
      <c r="O97" s="54">
        <v>0</v>
      </c>
      <c r="P97" s="54">
        <v>0</v>
      </c>
      <c r="Q97" s="54">
        <v>0</v>
      </c>
      <c r="R97" s="54">
        <v>0</v>
      </c>
      <c r="S97" s="54">
        <v>0</v>
      </c>
      <c r="T97" s="54">
        <v>0</v>
      </c>
      <c r="U97" s="54">
        <v>0</v>
      </c>
      <c r="V97" s="54">
        <v>0</v>
      </c>
      <c r="W97" s="54">
        <v>0</v>
      </c>
      <c r="X97" s="54">
        <v>0</v>
      </c>
      <c r="Y97" s="54">
        <v>0</v>
      </c>
      <c r="Z97" s="54">
        <v>0</v>
      </c>
      <c r="AA97" s="54">
        <v>0</v>
      </c>
      <c r="AB97" s="54">
        <v>0</v>
      </c>
      <c r="AC97" s="54">
        <v>0</v>
      </c>
      <c r="AD97" s="54">
        <v>0</v>
      </c>
    </row>
    <row r="98" spans="1:30" ht="15" customHeight="1" x14ac:dyDescent="0.25">
      <c r="A98" t="s">
        <v>243</v>
      </c>
      <c r="B98" s="54">
        <v>1</v>
      </c>
      <c r="C98" s="54">
        <v>0</v>
      </c>
      <c r="D98" s="54">
        <v>0</v>
      </c>
      <c r="E98" s="54">
        <v>0</v>
      </c>
      <c r="F98" s="54">
        <v>0</v>
      </c>
      <c r="G98" s="54">
        <v>0</v>
      </c>
      <c r="H98" s="54">
        <v>0</v>
      </c>
      <c r="I98" s="54">
        <v>0</v>
      </c>
      <c r="J98" s="54">
        <v>0</v>
      </c>
      <c r="K98" s="54">
        <v>0</v>
      </c>
      <c r="L98" s="54">
        <v>0</v>
      </c>
      <c r="M98" s="54">
        <v>0</v>
      </c>
      <c r="N98" s="54">
        <v>0</v>
      </c>
      <c r="O98" s="54">
        <v>0</v>
      </c>
      <c r="P98" s="54">
        <v>0</v>
      </c>
      <c r="Q98" s="54">
        <v>0</v>
      </c>
      <c r="R98" s="54">
        <v>0</v>
      </c>
      <c r="S98" s="54">
        <v>0</v>
      </c>
      <c r="T98" s="54">
        <v>0</v>
      </c>
      <c r="U98" s="54">
        <v>0</v>
      </c>
      <c r="V98" s="54">
        <v>0</v>
      </c>
      <c r="W98" s="54">
        <v>0</v>
      </c>
      <c r="X98" s="54">
        <v>0</v>
      </c>
      <c r="Y98" s="54">
        <v>0</v>
      </c>
      <c r="Z98" s="54">
        <v>0</v>
      </c>
      <c r="AA98" s="54">
        <v>0</v>
      </c>
      <c r="AB98" s="54">
        <v>0</v>
      </c>
      <c r="AC98" s="54">
        <v>0</v>
      </c>
      <c r="AD98" s="54">
        <v>0</v>
      </c>
    </row>
    <row r="99" spans="1:30" ht="15" customHeight="1" x14ac:dyDescent="0.25">
      <c r="A99" t="s">
        <v>244</v>
      </c>
      <c r="B99" s="54">
        <v>1</v>
      </c>
      <c r="C99" s="54">
        <v>0</v>
      </c>
      <c r="D99" s="54">
        <v>0</v>
      </c>
      <c r="E99" s="54">
        <v>0</v>
      </c>
      <c r="F99" s="54">
        <v>0</v>
      </c>
      <c r="G99" s="54">
        <v>0</v>
      </c>
      <c r="H99" s="54">
        <v>0</v>
      </c>
      <c r="I99" s="54">
        <v>0</v>
      </c>
      <c r="J99" s="54">
        <v>0</v>
      </c>
      <c r="K99" s="54">
        <v>0</v>
      </c>
      <c r="L99" s="54">
        <v>0</v>
      </c>
      <c r="M99" s="54">
        <v>0</v>
      </c>
      <c r="N99" s="54">
        <v>0</v>
      </c>
      <c r="O99" s="54">
        <v>0</v>
      </c>
      <c r="P99" s="54">
        <v>0</v>
      </c>
      <c r="Q99" s="54">
        <v>0</v>
      </c>
      <c r="R99" s="54">
        <v>0</v>
      </c>
      <c r="S99" s="54">
        <v>0</v>
      </c>
      <c r="T99" s="54">
        <v>0</v>
      </c>
      <c r="U99" s="54">
        <v>0</v>
      </c>
      <c r="V99" s="54">
        <v>0</v>
      </c>
      <c r="W99" s="54">
        <v>0</v>
      </c>
      <c r="X99" s="54">
        <v>0</v>
      </c>
      <c r="Y99" s="54">
        <v>0</v>
      </c>
      <c r="Z99" s="54">
        <v>0</v>
      </c>
      <c r="AA99" s="54">
        <v>0</v>
      </c>
      <c r="AB99" s="54">
        <v>0</v>
      </c>
      <c r="AC99" s="54">
        <v>0</v>
      </c>
      <c r="AD99" s="54">
        <v>0</v>
      </c>
    </row>
    <row r="100" spans="1:30" ht="15" customHeight="1" x14ac:dyDescent="0.25">
      <c r="A100" t="s">
        <v>245</v>
      </c>
      <c r="B100" s="54">
        <v>1</v>
      </c>
      <c r="C100" s="54">
        <v>0</v>
      </c>
      <c r="D100" s="54">
        <v>0</v>
      </c>
      <c r="E100" s="54">
        <v>0</v>
      </c>
      <c r="F100" s="54">
        <v>0</v>
      </c>
      <c r="G100" s="54">
        <v>0</v>
      </c>
      <c r="H100" s="54">
        <v>0</v>
      </c>
      <c r="I100" s="54">
        <v>0</v>
      </c>
      <c r="J100" s="54">
        <v>0</v>
      </c>
      <c r="K100" s="54">
        <v>0</v>
      </c>
      <c r="L100" s="54">
        <v>0</v>
      </c>
      <c r="M100" s="54">
        <v>0</v>
      </c>
      <c r="N100" s="54">
        <v>0</v>
      </c>
      <c r="O100" s="54">
        <v>0</v>
      </c>
      <c r="P100" s="54">
        <v>0</v>
      </c>
      <c r="Q100" s="54">
        <v>0</v>
      </c>
      <c r="R100" s="54">
        <v>0</v>
      </c>
      <c r="S100" s="54">
        <v>0</v>
      </c>
      <c r="T100" s="54">
        <v>0</v>
      </c>
      <c r="U100" s="54">
        <v>0</v>
      </c>
      <c r="V100" s="54">
        <v>0</v>
      </c>
      <c r="W100" s="54">
        <v>0</v>
      </c>
      <c r="X100" s="54">
        <v>0</v>
      </c>
      <c r="Y100" s="54">
        <v>0</v>
      </c>
      <c r="Z100" s="54">
        <v>0</v>
      </c>
      <c r="AA100" s="54">
        <v>0</v>
      </c>
      <c r="AB100" s="54">
        <v>0</v>
      </c>
      <c r="AC100" s="54">
        <v>0</v>
      </c>
      <c r="AD100" s="54">
        <v>0</v>
      </c>
    </row>
    <row r="101" spans="1:30" ht="15" customHeight="1" x14ac:dyDescent="0.25">
      <c r="A101" t="s">
        <v>246</v>
      </c>
      <c r="B101" s="54">
        <v>1</v>
      </c>
      <c r="C101" s="54">
        <v>0</v>
      </c>
      <c r="D101" s="54">
        <v>0</v>
      </c>
      <c r="E101" s="54">
        <v>0</v>
      </c>
      <c r="F101" s="54">
        <v>0</v>
      </c>
      <c r="G101" s="54">
        <v>0</v>
      </c>
      <c r="H101" s="54">
        <v>0</v>
      </c>
      <c r="I101" s="54">
        <v>0</v>
      </c>
      <c r="J101" s="54">
        <v>0</v>
      </c>
      <c r="K101" s="54">
        <v>0</v>
      </c>
      <c r="L101" s="54">
        <v>0</v>
      </c>
      <c r="M101" s="54">
        <v>0</v>
      </c>
      <c r="N101" s="54">
        <v>0</v>
      </c>
      <c r="O101" s="54">
        <v>0</v>
      </c>
      <c r="P101" s="54">
        <v>0</v>
      </c>
      <c r="Q101" s="54">
        <v>0</v>
      </c>
      <c r="R101" s="54">
        <v>0</v>
      </c>
      <c r="S101" s="54">
        <v>0</v>
      </c>
      <c r="T101" s="54">
        <v>0</v>
      </c>
      <c r="U101" s="54">
        <v>0</v>
      </c>
      <c r="V101" s="54">
        <v>0</v>
      </c>
      <c r="W101" s="54">
        <v>0</v>
      </c>
      <c r="X101" s="54">
        <v>0</v>
      </c>
      <c r="Y101" s="54">
        <v>0</v>
      </c>
      <c r="Z101" s="54">
        <v>0</v>
      </c>
      <c r="AA101" s="54">
        <v>0</v>
      </c>
      <c r="AB101" s="54">
        <v>0</v>
      </c>
      <c r="AC101" s="54">
        <v>0</v>
      </c>
      <c r="AD101" s="54">
        <v>0</v>
      </c>
    </row>
    <row r="102" spans="1:30" ht="15" customHeight="1" x14ac:dyDescent="0.25">
      <c r="A102" t="s">
        <v>247</v>
      </c>
      <c r="B102" s="54">
        <v>1</v>
      </c>
      <c r="C102" s="54">
        <v>0</v>
      </c>
      <c r="D102" s="54">
        <v>0</v>
      </c>
      <c r="E102" s="54">
        <v>0</v>
      </c>
      <c r="F102" s="54">
        <v>0</v>
      </c>
      <c r="G102" s="54">
        <v>0</v>
      </c>
      <c r="H102" s="54">
        <v>0</v>
      </c>
      <c r="I102" s="54">
        <v>0</v>
      </c>
      <c r="J102" s="54">
        <v>0</v>
      </c>
      <c r="K102" s="54">
        <v>0</v>
      </c>
      <c r="L102" s="54">
        <v>0</v>
      </c>
      <c r="M102" s="54">
        <v>0</v>
      </c>
      <c r="N102" s="54">
        <v>0</v>
      </c>
      <c r="O102" s="54">
        <v>0</v>
      </c>
      <c r="P102" s="54">
        <v>0</v>
      </c>
      <c r="Q102" s="54">
        <v>0</v>
      </c>
      <c r="R102" s="54">
        <v>0</v>
      </c>
      <c r="S102" s="54">
        <v>0</v>
      </c>
      <c r="T102" s="54">
        <v>0</v>
      </c>
      <c r="U102" s="54">
        <v>0</v>
      </c>
      <c r="V102" s="54">
        <v>0</v>
      </c>
      <c r="W102" s="54">
        <v>0</v>
      </c>
      <c r="X102" s="54">
        <v>0</v>
      </c>
      <c r="Y102" s="54">
        <v>0</v>
      </c>
      <c r="Z102" s="54">
        <v>0</v>
      </c>
      <c r="AA102" s="54">
        <v>0</v>
      </c>
      <c r="AB102" s="54">
        <v>0</v>
      </c>
      <c r="AC102" s="54">
        <v>0</v>
      </c>
      <c r="AD102" s="54">
        <v>0</v>
      </c>
    </row>
    <row r="103" spans="1:30" ht="15" customHeight="1" x14ac:dyDescent="0.25">
      <c r="A103" t="s">
        <v>248</v>
      </c>
      <c r="B103" s="54">
        <v>1</v>
      </c>
      <c r="C103" s="54">
        <v>0</v>
      </c>
      <c r="D103" s="54">
        <v>0</v>
      </c>
      <c r="E103" s="54">
        <v>0</v>
      </c>
      <c r="F103" s="54">
        <v>0</v>
      </c>
      <c r="G103" s="54">
        <v>0</v>
      </c>
      <c r="H103" s="54">
        <v>0</v>
      </c>
      <c r="I103" s="54">
        <v>0</v>
      </c>
      <c r="J103" s="54">
        <v>0</v>
      </c>
      <c r="K103" s="54">
        <v>0</v>
      </c>
      <c r="L103" s="54">
        <v>0</v>
      </c>
      <c r="M103" s="54">
        <v>0</v>
      </c>
      <c r="N103" s="54">
        <v>0</v>
      </c>
      <c r="O103" s="54">
        <v>0</v>
      </c>
      <c r="P103" s="54">
        <v>0</v>
      </c>
      <c r="Q103" s="54">
        <v>0</v>
      </c>
      <c r="R103" s="54">
        <v>0</v>
      </c>
      <c r="S103" s="54">
        <v>0</v>
      </c>
      <c r="T103" s="54">
        <v>0</v>
      </c>
      <c r="U103" s="54">
        <v>0</v>
      </c>
      <c r="V103" s="54">
        <v>0</v>
      </c>
      <c r="W103" s="54">
        <v>0</v>
      </c>
      <c r="X103" s="54">
        <v>0</v>
      </c>
      <c r="Y103" s="54">
        <v>0</v>
      </c>
      <c r="Z103" s="54">
        <v>0</v>
      </c>
      <c r="AA103" s="54">
        <v>0</v>
      </c>
      <c r="AB103" s="54">
        <v>0</v>
      </c>
      <c r="AC103" s="54">
        <v>0</v>
      </c>
      <c r="AD103" s="54">
        <v>0</v>
      </c>
    </row>
    <row r="104" spans="1:30" ht="15" customHeight="1" x14ac:dyDescent="0.25">
      <c r="A104" t="s">
        <v>249</v>
      </c>
      <c r="B104" s="54">
        <v>1</v>
      </c>
      <c r="C104" s="54">
        <v>0</v>
      </c>
      <c r="D104" s="54">
        <v>0</v>
      </c>
      <c r="E104" s="54">
        <v>0</v>
      </c>
      <c r="F104" s="54">
        <v>0</v>
      </c>
      <c r="G104" s="54">
        <v>0</v>
      </c>
      <c r="H104" s="54">
        <v>0</v>
      </c>
      <c r="I104" s="54">
        <v>0</v>
      </c>
      <c r="J104" s="54">
        <v>0</v>
      </c>
      <c r="K104" s="54">
        <v>0</v>
      </c>
      <c r="L104" s="54">
        <v>0</v>
      </c>
      <c r="M104" s="54">
        <v>0</v>
      </c>
      <c r="N104" s="54">
        <v>0</v>
      </c>
      <c r="O104" s="54">
        <v>0</v>
      </c>
      <c r="P104" s="54">
        <v>0</v>
      </c>
      <c r="Q104" s="54">
        <v>0</v>
      </c>
      <c r="R104" s="54">
        <v>0</v>
      </c>
      <c r="S104" s="54">
        <v>0</v>
      </c>
      <c r="T104" s="54">
        <v>0</v>
      </c>
      <c r="U104" s="54">
        <v>0</v>
      </c>
      <c r="V104" s="54">
        <v>0</v>
      </c>
      <c r="W104" s="54">
        <v>0</v>
      </c>
      <c r="X104" s="54">
        <v>0</v>
      </c>
      <c r="Y104" s="54">
        <v>0</v>
      </c>
      <c r="Z104" s="54">
        <v>0</v>
      </c>
      <c r="AA104" s="54">
        <v>0</v>
      </c>
      <c r="AB104" s="54">
        <v>0</v>
      </c>
      <c r="AC104" s="54">
        <v>0</v>
      </c>
      <c r="AD104" s="54">
        <v>0</v>
      </c>
    </row>
    <row r="105" spans="1:30" ht="15" customHeight="1" x14ac:dyDescent="0.25">
      <c r="A105" t="s">
        <v>250</v>
      </c>
      <c r="B105" s="54">
        <v>1</v>
      </c>
      <c r="C105" s="54">
        <v>0</v>
      </c>
      <c r="D105" s="54">
        <v>0</v>
      </c>
      <c r="E105" s="54">
        <v>0</v>
      </c>
      <c r="F105" s="54">
        <v>0</v>
      </c>
      <c r="G105" s="54">
        <v>0</v>
      </c>
      <c r="H105" s="54">
        <v>0</v>
      </c>
      <c r="I105" s="54">
        <v>0</v>
      </c>
      <c r="J105" s="54">
        <v>0</v>
      </c>
      <c r="K105" s="54">
        <v>0</v>
      </c>
      <c r="L105" s="54">
        <v>0</v>
      </c>
      <c r="M105" s="54">
        <v>0</v>
      </c>
      <c r="N105" s="54">
        <v>0</v>
      </c>
      <c r="O105" s="54">
        <v>0</v>
      </c>
      <c r="P105" s="54">
        <v>0</v>
      </c>
      <c r="Q105" s="54">
        <v>0</v>
      </c>
      <c r="R105" s="54">
        <v>0</v>
      </c>
      <c r="S105" s="54">
        <v>0</v>
      </c>
      <c r="T105" s="54">
        <v>0</v>
      </c>
      <c r="U105" s="54">
        <v>0</v>
      </c>
      <c r="V105" s="54">
        <v>0</v>
      </c>
      <c r="W105" s="54">
        <v>0</v>
      </c>
      <c r="X105" s="54">
        <v>0</v>
      </c>
      <c r="Y105" s="54">
        <v>0</v>
      </c>
      <c r="Z105" s="54">
        <v>0</v>
      </c>
      <c r="AA105" s="54">
        <v>0</v>
      </c>
      <c r="AB105" s="54">
        <v>0</v>
      </c>
      <c r="AC105" s="54">
        <v>0</v>
      </c>
      <c r="AD105" s="54">
        <v>0</v>
      </c>
    </row>
    <row r="106" spans="1:30" ht="15" customHeight="1" x14ac:dyDescent="0.25">
      <c r="A106" t="s">
        <v>251</v>
      </c>
      <c r="B106" s="54">
        <v>1</v>
      </c>
      <c r="C106" s="54">
        <v>0</v>
      </c>
      <c r="D106" s="54">
        <v>0</v>
      </c>
      <c r="E106" s="54">
        <v>0</v>
      </c>
      <c r="F106" s="54">
        <v>0</v>
      </c>
      <c r="G106" s="54">
        <v>0</v>
      </c>
      <c r="H106" s="54">
        <v>0</v>
      </c>
      <c r="I106" s="54">
        <v>0</v>
      </c>
      <c r="J106" s="54">
        <v>0</v>
      </c>
      <c r="K106" s="54">
        <v>0</v>
      </c>
      <c r="L106" s="54">
        <v>0</v>
      </c>
      <c r="M106" s="54">
        <v>0</v>
      </c>
      <c r="N106" s="54">
        <v>0</v>
      </c>
      <c r="O106" s="54">
        <v>0</v>
      </c>
      <c r="P106" s="54">
        <v>0</v>
      </c>
      <c r="Q106" s="54">
        <v>0</v>
      </c>
      <c r="R106" s="54">
        <v>0</v>
      </c>
      <c r="S106" s="54">
        <v>0</v>
      </c>
      <c r="T106" s="54">
        <v>0</v>
      </c>
      <c r="U106" s="54">
        <v>0</v>
      </c>
      <c r="V106" s="54">
        <v>0</v>
      </c>
      <c r="W106" s="54">
        <v>0</v>
      </c>
      <c r="X106" s="54">
        <v>0</v>
      </c>
      <c r="Y106" s="54">
        <v>0</v>
      </c>
      <c r="Z106" s="54">
        <v>0</v>
      </c>
      <c r="AA106" s="54">
        <v>0</v>
      </c>
      <c r="AB106" s="54">
        <v>0</v>
      </c>
      <c r="AC106" s="54">
        <v>0</v>
      </c>
      <c r="AD106" s="54">
        <v>0</v>
      </c>
    </row>
    <row r="107" spans="1:30" ht="15" customHeight="1" x14ac:dyDescent="0.25">
      <c r="A107" t="s">
        <v>252</v>
      </c>
      <c r="B107" s="54">
        <v>1</v>
      </c>
      <c r="C107" s="54">
        <v>0</v>
      </c>
      <c r="D107" s="54">
        <v>0</v>
      </c>
      <c r="E107" s="54">
        <v>0</v>
      </c>
      <c r="F107" s="54">
        <v>0</v>
      </c>
      <c r="G107" s="54">
        <v>0</v>
      </c>
      <c r="H107" s="54">
        <v>0</v>
      </c>
      <c r="I107" s="54">
        <v>0</v>
      </c>
      <c r="J107" s="54">
        <v>0</v>
      </c>
      <c r="K107" s="54">
        <v>0</v>
      </c>
      <c r="L107" s="54">
        <v>0</v>
      </c>
      <c r="M107" s="54">
        <v>0</v>
      </c>
      <c r="N107" s="54">
        <v>0</v>
      </c>
      <c r="O107" s="54">
        <v>0</v>
      </c>
      <c r="P107" s="54">
        <v>0</v>
      </c>
      <c r="Q107" s="54">
        <v>0</v>
      </c>
      <c r="R107" s="54">
        <v>0</v>
      </c>
      <c r="S107" s="54">
        <v>0</v>
      </c>
      <c r="T107" s="54">
        <v>0</v>
      </c>
      <c r="U107" s="54">
        <v>0</v>
      </c>
      <c r="V107" s="54">
        <v>0</v>
      </c>
      <c r="W107" s="54">
        <v>0</v>
      </c>
      <c r="X107" s="54">
        <v>0</v>
      </c>
      <c r="Y107" s="54">
        <v>0</v>
      </c>
      <c r="Z107" s="54">
        <v>0</v>
      </c>
      <c r="AA107" s="54">
        <v>0</v>
      </c>
      <c r="AB107" s="54">
        <v>0</v>
      </c>
      <c r="AC107" s="54">
        <v>0</v>
      </c>
      <c r="AD107" s="54">
        <v>0</v>
      </c>
    </row>
    <row r="108" spans="1:30" ht="15" customHeight="1" x14ac:dyDescent="0.25">
      <c r="A108" t="s">
        <v>253</v>
      </c>
      <c r="B108" s="54">
        <v>1</v>
      </c>
      <c r="C108" s="54">
        <v>0</v>
      </c>
      <c r="D108" s="54">
        <v>0</v>
      </c>
      <c r="E108" s="54">
        <v>0</v>
      </c>
      <c r="F108" s="54">
        <v>0</v>
      </c>
      <c r="G108" s="54">
        <v>0</v>
      </c>
      <c r="H108" s="54">
        <v>0</v>
      </c>
      <c r="I108" s="54">
        <v>0</v>
      </c>
      <c r="J108" s="54">
        <v>0</v>
      </c>
      <c r="K108" s="54">
        <v>0</v>
      </c>
      <c r="L108" s="54">
        <v>0</v>
      </c>
      <c r="M108" s="54">
        <v>0</v>
      </c>
      <c r="N108" s="54">
        <v>0</v>
      </c>
      <c r="O108" s="54">
        <v>0</v>
      </c>
      <c r="P108" s="54">
        <v>0</v>
      </c>
      <c r="Q108" s="54">
        <v>0</v>
      </c>
      <c r="R108" s="54">
        <v>0</v>
      </c>
      <c r="S108" s="54">
        <v>0</v>
      </c>
      <c r="T108" s="54">
        <v>0</v>
      </c>
      <c r="U108" s="54">
        <v>0</v>
      </c>
      <c r="V108" s="54">
        <v>0</v>
      </c>
      <c r="W108" s="54">
        <v>0</v>
      </c>
      <c r="X108" s="54">
        <v>0</v>
      </c>
      <c r="Y108" s="54">
        <v>0</v>
      </c>
      <c r="Z108" s="54">
        <v>0</v>
      </c>
      <c r="AA108" s="54">
        <v>0</v>
      </c>
      <c r="AB108" s="54">
        <v>0</v>
      </c>
      <c r="AC108" s="54">
        <v>0</v>
      </c>
      <c r="AD108" s="54">
        <v>0</v>
      </c>
    </row>
    <row r="109" spans="1:30" ht="15" customHeight="1" x14ac:dyDescent="0.25">
      <c r="A109" t="s">
        <v>254</v>
      </c>
      <c r="B109" s="54">
        <v>1</v>
      </c>
      <c r="C109" s="54">
        <v>0</v>
      </c>
      <c r="D109" s="54">
        <v>0</v>
      </c>
      <c r="E109" s="54">
        <v>0</v>
      </c>
      <c r="F109" s="54">
        <v>0</v>
      </c>
      <c r="G109" s="54">
        <v>0</v>
      </c>
      <c r="H109" s="54">
        <v>0</v>
      </c>
      <c r="I109" s="54">
        <v>0</v>
      </c>
      <c r="J109" s="54">
        <v>0</v>
      </c>
      <c r="K109" s="54">
        <v>0</v>
      </c>
      <c r="L109" s="54">
        <v>0</v>
      </c>
      <c r="M109" s="54">
        <v>0</v>
      </c>
      <c r="N109" s="54">
        <v>0</v>
      </c>
      <c r="O109" s="54">
        <v>0</v>
      </c>
      <c r="P109" s="54">
        <v>0</v>
      </c>
      <c r="Q109" s="54">
        <v>0</v>
      </c>
      <c r="R109" s="54">
        <v>0</v>
      </c>
      <c r="S109" s="54">
        <v>0</v>
      </c>
      <c r="T109" s="54">
        <v>0</v>
      </c>
      <c r="U109" s="54">
        <v>0</v>
      </c>
      <c r="V109" s="54">
        <v>0</v>
      </c>
      <c r="W109" s="54">
        <v>0</v>
      </c>
      <c r="X109" s="54">
        <v>0</v>
      </c>
      <c r="Y109" s="54">
        <v>0</v>
      </c>
      <c r="Z109" s="54">
        <v>0</v>
      </c>
      <c r="AA109" s="54">
        <v>0</v>
      </c>
      <c r="AB109" s="54">
        <v>0</v>
      </c>
      <c r="AC109" s="54">
        <v>0</v>
      </c>
      <c r="AD109" s="54">
        <v>0</v>
      </c>
    </row>
    <row r="110" spans="1:30" ht="15" customHeight="1" x14ac:dyDescent="0.25">
      <c r="A110" t="s">
        <v>255</v>
      </c>
      <c r="B110" s="54">
        <v>1</v>
      </c>
      <c r="C110" s="54">
        <v>0</v>
      </c>
      <c r="D110" s="54">
        <v>0</v>
      </c>
      <c r="E110" s="54">
        <v>0</v>
      </c>
      <c r="F110" s="54">
        <v>0</v>
      </c>
      <c r="G110" s="54">
        <v>0</v>
      </c>
      <c r="H110" s="54">
        <v>0</v>
      </c>
      <c r="I110" s="54">
        <v>0</v>
      </c>
      <c r="J110" s="54">
        <v>0</v>
      </c>
      <c r="K110" s="54">
        <v>0</v>
      </c>
      <c r="L110" s="54">
        <v>0</v>
      </c>
      <c r="M110" s="54">
        <v>0</v>
      </c>
      <c r="N110" s="54">
        <v>0</v>
      </c>
      <c r="O110" s="54">
        <v>0</v>
      </c>
      <c r="P110" s="54">
        <v>0</v>
      </c>
      <c r="Q110" s="54">
        <v>0</v>
      </c>
      <c r="R110" s="54">
        <v>0</v>
      </c>
      <c r="S110" s="54">
        <v>0</v>
      </c>
      <c r="T110" s="54">
        <v>0</v>
      </c>
      <c r="U110" s="54">
        <v>0</v>
      </c>
      <c r="V110" s="54">
        <v>0</v>
      </c>
      <c r="W110" s="54">
        <v>0</v>
      </c>
      <c r="X110" s="54">
        <v>0</v>
      </c>
      <c r="Y110" s="54">
        <v>0</v>
      </c>
      <c r="Z110" s="54">
        <v>0</v>
      </c>
      <c r="AA110" s="54">
        <v>0</v>
      </c>
      <c r="AB110" s="54">
        <v>0</v>
      </c>
      <c r="AC110" s="54">
        <v>0</v>
      </c>
      <c r="AD110" s="54">
        <v>0</v>
      </c>
    </row>
    <row r="111" spans="1:30" ht="15" customHeight="1" x14ac:dyDescent="0.25">
      <c r="A111" t="s">
        <v>256</v>
      </c>
      <c r="B111" s="54">
        <v>1</v>
      </c>
      <c r="C111" s="54">
        <v>0</v>
      </c>
      <c r="D111" s="54">
        <v>0</v>
      </c>
      <c r="E111" s="54">
        <v>0</v>
      </c>
      <c r="F111" s="54">
        <v>0</v>
      </c>
      <c r="G111" s="54">
        <v>0</v>
      </c>
      <c r="H111" s="54">
        <v>0</v>
      </c>
      <c r="I111" s="54">
        <v>0</v>
      </c>
      <c r="J111" s="54">
        <v>0</v>
      </c>
      <c r="K111" s="54">
        <v>0</v>
      </c>
      <c r="L111" s="54">
        <v>0</v>
      </c>
      <c r="M111" s="54">
        <v>0</v>
      </c>
      <c r="N111" s="54">
        <v>0</v>
      </c>
      <c r="O111" s="54">
        <v>0</v>
      </c>
      <c r="P111" s="54">
        <v>0</v>
      </c>
      <c r="Q111" s="54">
        <v>0</v>
      </c>
      <c r="R111" s="54">
        <v>0</v>
      </c>
      <c r="S111" s="54">
        <v>0</v>
      </c>
      <c r="T111" s="54">
        <v>0</v>
      </c>
      <c r="U111" s="54">
        <v>0</v>
      </c>
      <c r="V111" s="54">
        <v>0</v>
      </c>
      <c r="W111" s="54">
        <v>0</v>
      </c>
      <c r="X111" s="54">
        <v>0</v>
      </c>
      <c r="Y111" s="54">
        <v>0</v>
      </c>
      <c r="Z111" s="54">
        <v>0</v>
      </c>
      <c r="AA111" s="54">
        <v>0</v>
      </c>
      <c r="AB111" s="54">
        <v>0</v>
      </c>
      <c r="AC111" s="54">
        <v>0</v>
      </c>
      <c r="AD111" s="54">
        <v>0</v>
      </c>
    </row>
    <row r="112" spans="1:30" ht="15" customHeight="1" x14ac:dyDescent="0.25">
      <c r="A112" t="s">
        <v>257</v>
      </c>
      <c r="B112" s="54">
        <v>1</v>
      </c>
      <c r="C112" s="54">
        <v>0</v>
      </c>
      <c r="D112" s="54">
        <v>0</v>
      </c>
      <c r="E112" s="54">
        <v>0</v>
      </c>
      <c r="F112" s="54">
        <v>0</v>
      </c>
      <c r="G112" s="54">
        <v>0</v>
      </c>
      <c r="H112" s="54">
        <v>0</v>
      </c>
      <c r="I112" s="54">
        <v>0</v>
      </c>
      <c r="J112" s="54">
        <v>0</v>
      </c>
      <c r="K112" s="54">
        <v>0</v>
      </c>
      <c r="L112" s="54">
        <v>0</v>
      </c>
      <c r="M112" s="54">
        <v>0</v>
      </c>
      <c r="N112" s="54">
        <v>0</v>
      </c>
      <c r="O112" s="54">
        <v>0</v>
      </c>
      <c r="P112" s="54">
        <v>0</v>
      </c>
      <c r="Q112" s="54">
        <v>0</v>
      </c>
      <c r="R112" s="54">
        <v>0</v>
      </c>
      <c r="S112" s="54">
        <v>0</v>
      </c>
      <c r="T112" s="54">
        <v>0</v>
      </c>
      <c r="U112" s="54">
        <v>0</v>
      </c>
      <c r="V112" s="54">
        <v>0</v>
      </c>
      <c r="W112" s="54">
        <v>0</v>
      </c>
      <c r="X112" s="54">
        <v>0</v>
      </c>
      <c r="Y112" s="54">
        <v>0</v>
      </c>
      <c r="Z112" s="54">
        <v>0</v>
      </c>
      <c r="AA112" s="54">
        <v>0</v>
      </c>
      <c r="AB112" s="54">
        <v>0</v>
      </c>
      <c r="AC112" s="54">
        <v>0</v>
      </c>
      <c r="AD112" s="54">
        <v>0</v>
      </c>
    </row>
    <row r="113" spans="1:32" ht="15" customHeight="1" x14ac:dyDescent="0.25">
      <c r="A113" t="s">
        <v>258</v>
      </c>
      <c r="B113" s="54">
        <v>1</v>
      </c>
      <c r="C113" s="54">
        <v>0</v>
      </c>
      <c r="D113" s="54">
        <v>0</v>
      </c>
      <c r="E113" s="54">
        <v>0</v>
      </c>
      <c r="F113" s="54">
        <v>0</v>
      </c>
      <c r="G113" s="54">
        <v>0</v>
      </c>
      <c r="H113" s="54">
        <v>0</v>
      </c>
      <c r="I113" s="54">
        <v>0</v>
      </c>
      <c r="J113" s="54">
        <v>0</v>
      </c>
      <c r="K113" s="54">
        <v>0</v>
      </c>
      <c r="L113" s="54">
        <v>0</v>
      </c>
      <c r="M113" s="54">
        <v>0</v>
      </c>
      <c r="N113" s="54">
        <v>0</v>
      </c>
      <c r="O113" s="54">
        <v>0</v>
      </c>
      <c r="P113" s="54">
        <v>0</v>
      </c>
      <c r="Q113" s="54">
        <v>0</v>
      </c>
      <c r="R113" s="54">
        <v>0</v>
      </c>
      <c r="S113" s="54">
        <v>0</v>
      </c>
      <c r="T113" s="54">
        <v>0</v>
      </c>
      <c r="U113" s="54">
        <v>0</v>
      </c>
      <c r="V113" s="54">
        <v>0</v>
      </c>
      <c r="W113" s="54">
        <v>0</v>
      </c>
      <c r="X113" s="54">
        <v>0</v>
      </c>
      <c r="Y113" s="54">
        <v>0</v>
      </c>
      <c r="Z113" s="54">
        <v>0</v>
      </c>
      <c r="AA113" s="54">
        <v>0</v>
      </c>
      <c r="AB113" s="54">
        <v>0</v>
      </c>
      <c r="AC113" s="54">
        <v>0</v>
      </c>
      <c r="AD113" s="54">
        <v>0</v>
      </c>
    </row>
    <row r="114" spans="1:32" ht="15" customHeight="1" x14ac:dyDescent="0.25">
      <c r="A114" t="s">
        <v>259</v>
      </c>
      <c r="B114" s="54">
        <v>1</v>
      </c>
      <c r="C114" s="54">
        <v>0</v>
      </c>
      <c r="D114" s="54">
        <v>0</v>
      </c>
      <c r="E114" s="54">
        <v>0</v>
      </c>
      <c r="F114" s="54">
        <v>0</v>
      </c>
      <c r="G114" s="54">
        <v>0</v>
      </c>
      <c r="H114" s="54">
        <v>0</v>
      </c>
      <c r="I114" s="54">
        <v>0</v>
      </c>
      <c r="J114" s="54">
        <v>0</v>
      </c>
      <c r="K114" s="54">
        <v>0</v>
      </c>
      <c r="L114" s="54">
        <v>0</v>
      </c>
      <c r="M114" s="54">
        <v>0</v>
      </c>
      <c r="N114" s="54">
        <v>0</v>
      </c>
      <c r="O114" s="54">
        <v>0</v>
      </c>
      <c r="P114" s="54">
        <v>0</v>
      </c>
      <c r="Q114" s="54">
        <v>0</v>
      </c>
      <c r="R114" s="54">
        <v>0</v>
      </c>
      <c r="S114" s="54">
        <v>0</v>
      </c>
      <c r="T114" s="54">
        <v>0</v>
      </c>
      <c r="U114" s="54">
        <v>0</v>
      </c>
      <c r="V114" s="54">
        <v>0</v>
      </c>
      <c r="W114" s="54">
        <v>0</v>
      </c>
      <c r="X114" s="54">
        <v>0</v>
      </c>
      <c r="Y114" s="54">
        <v>0</v>
      </c>
      <c r="Z114" s="54">
        <v>0</v>
      </c>
      <c r="AA114" s="54">
        <v>0</v>
      </c>
      <c r="AB114" s="54">
        <v>0</v>
      </c>
      <c r="AC114" s="54">
        <v>0</v>
      </c>
      <c r="AD114" s="54">
        <v>0</v>
      </c>
    </row>
    <row r="115" spans="1:32" ht="15" customHeight="1" x14ac:dyDescent="0.25">
      <c r="A115" t="s">
        <v>260</v>
      </c>
      <c r="B115" s="54">
        <v>1</v>
      </c>
      <c r="C115" s="54">
        <v>0</v>
      </c>
      <c r="D115" s="54">
        <v>0</v>
      </c>
      <c r="E115" s="54">
        <v>0</v>
      </c>
      <c r="F115" s="54">
        <v>0</v>
      </c>
      <c r="G115" s="54">
        <v>0</v>
      </c>
      <c r="H115" s="54">
        <v>0</v>
      </c>
      <c r="I115" s="54">
        <v>0</v>
      </c>
      <c r="J115" s="54">
        <v>0</v>
      </c>
      <c r="K115" s="54">
        <v>0</v>
      </c>
      <c r="L115" s="54">
        <v>0</v>
      </c>
      <c r="M115" s="54">
        <v>0</v>
      </c>
      <c r="N115" s="54">
        <v>0</v>
      </c>
      <c r="O115" s="54">
        <v>0</v>
      </c>
      <c r="P115" s="54">
        <v>0</v>
      </c>
      <c r="Q115" s="54">
        <v>0</v>
      </c>
      <c r="R115" s="54">
        <v>0</v>
      </c>
      <c r="S115" s="54">
        <v>0</v>
      </c>
      <c r="T115" s="54">
        <v>0</v>
      </c>
      <c r="U115" s="54">
        <v>0</v>
      </c>
      <c r="V115" s="54">
        <v>0</v>
      </c>
      <c r="W115" s="54">
        <v>0</v>
      </c>
      <c r="X115" s="54">
        <v>0</v>
      </c>
      <c r="Y115" s="54">
        <v>0</v>
      </c>
      <c r="Z115" s="54">
        <v>0</v>
      </c>
      <c r="AA115" s="54">
        <v>0</v>
      </c>
      <c r="AB115" s="54">
        <v>0</v>
      </c>
      <c r="AC115" s="54">
        <v>0</v>
      </c>
      <c r="AD115" s="54">
        <v>0</v>
      </c>
    </row>
    <row r="116" spans="1:32" ht="15" customHeight="1" x14ac:dyDescent="0.25">
      <c r="A116" t="s">
        <v>261</v>
      </c>
      <c r="B116" s="54">
        <v>0</v>
      </c>
      <c r="C116" s="54">
        <v>1</v>
      </c>
      <c r="D116" s="54">
        <v>0</v>
      </c>
      <c r="E116" s="54">
        <v>0</v>
      </c>
      <c r="F116" s="54">
        <v>0</v>
      </c>
      <c r="G116" s="54">
        <v>0</v>
      </c>
      <c r="H116" s="54">
        <v>0</v>
      </c>
      <c r="I116" s="54">
        <v>0</v>
      </c>
      <c r="J116" s="54">
        <v>0</v>
      </c>
      <c r="K116" s="54">
        <v>0</v>
      </c>
      <c r="L116" s="54">
        <v>0</v>
      </c>
      <c r="M116" s="54">
        <v>0</v>
      </c>
      <c r="N116" s="54">
        <v>0</v>
      </c>
      <c r="O116" s="54">
        <v>0</v>
      </c>
      <c r="P116" s="54">
        <v>0</v>
      </c>
      <c r="Q116" s="54">
        <v>0</v>
      </c>
      <c r="R116" s="54">
        <v>0</v>
      </c>
      <c r="S116" s="54">
        <v>0</v>
      </c>
      <c r="T116" s="54">
        <v>0</v>
      </c>
      <c r="U116" s="54">
        <v>0</v>
      </c>
      <c r="V116" s="54">
        <v>0</v>
      </c>
      <c r="W116" s="54">
        <v>0</v>
      </c>
      <c r="X116" s="54">
        <v>0</v>
      </c>
      <c r="Y116" s="54">
        <v>0</v>
      </c>
      <c r="Z116" s="54">
        <v>0</v>
      </c>
      <c r="AA116" s="54">
        <v>0</v>
      </c>
      <c r="AB116" s="54">
        <v>0</v>
      </c>
      <c r="AC116" s="54">
        <v>0</v>
      </c>
      <c r="AD116" s="54">
        <v>0</v>
      </c>
    </row>
    <row r="117" spans="1:32" ht="15" customHeight="1" x14ac:dyDescent="0.25">
      <c r="A117" s="4" t="s">
        <v>262</v>
      </c>
      <c r="B117" s="54">
        <v>0</v>
      </c>
      <c r="C117" s="54">
        <v>1</v>
      </c>
      <c r="D117" s="54">
        <v>0</v>
      </c>
      <c r="E117" s="54">
        <v>0</v>
      </c>
      <c r="F117" s="54">
        <v>0</v>
      </c>
      <c r="G117" s="54">
        <v>0</v>
      </c>
      <c r="H117" s="54">
        <v>0</v>
      </c>
      <c r="I117" s="54">
        <v>0</v>
      </c>
      <c r="J117" s="54">
        <v>0</v>
      </c>
      <c r="K117" s="54">
        <v>0</v>
      </c>
      <c r="L117" s="54">
        <v>0</v>
      </c>
      <c r="M117" s="54">
        <v>0</v>
      </c>
      <c r="N117" s="54">
        <v>0</v>
      </c>
      <c r="O117" s="54">
        <v>0</v>
      </c>
      <c r="P117" s="54">
        <v>0</v>
      </c>
      <c r="Q117" s="54">
        <v>0</v>
      </c>
      <c r="R117" s="54">
        <v>0</v>
      </c>
      <c r="S117" s="54">
        <v>0</v>
      </c>
      <c r="T117" s="54">
        <v>0</v>
      </c>
      <c r="U117" s="54">
        <v>0</v>
      </c>
      <c r="V117" s="54">
        <v>0</v>
      </c>
      <c r="W117" s="54">
        <v>0</v>
      </c>
      <c r="X117" s="54">
        <v>0</v>
      </c>
      <c r="Y117" s="54">
        <v>0</v>
      </c>
      <c r="Z117" s="54">
        <v>0</v>
      </c>
      <c r="AA117" s="54">
        <v>0</v>
      </c>
      <c r="AB117" s="54">
        <v>0</v>
      </c>
      <c r="AC117" s="54">
        <v>0</v>
      </c>
      <c r="AD117" s="54">
        <v>0</v>
      </c>
    </row>
    <row r="118" spans="1:32" ht="15" customHeight="1" x14ac:dyDescent="0.25">
      <c r="A118" t="s">
        <v>263</v>
      </c>
      <c r="B118" s="54">
        <v>0</v>
      </c>
      <c r="C118" s="54">
        <v>0</v>
      </c>
      <c r="D118" s="54">
        <v>0</v>
      </c>
      <c r="E118" s="54">
        <v>0</v>
      </c>
      <c r="F118" s="54">
        <v>0.15</v>
      </c>
      <c r="G118" s="54">
        <v>0.2</v>
      </c>
      <c r="H118" s="54">
        <v>0.41</v>
      </c>
      <c r="I118" s="54">
        <v>0</v>
      </c>
      <c r="J118" s="54">
        <v>0.24</v>
      </c>
      <c r="K118" s="54">
        <v>0</v>
      </c>
      <c r="L118" s="54">
        <v>0</v>
      </c>
      <c r="M118" s="54">
        <v>0</v>
      </c>
      <c r="N118" s="54">
        <v>0</v>
      </c>
      <c r="O118" s="54">
        <v>0</v>
      </c>
      <c r="P118" s="54">
        <v>0</v>
      </c>
      <c r="Q118" s="54">
        <v>0</v>
      </c>
      <c r="R118" s="54">
        <v>0</v>
      </c>
      <c r="S118" s="54">
        <v>0</v>
      </c>
      <c r="T118" s="54">
        <v>0</v>
      </c>
      <c r="U118" s="54">
        <v>0</v>
      </c>
      <c r="V118" s="54">
        <v>0</v>
      </c>
      <c r="W118" s="54">
        <v>0</v>
      </c>
      <c r="X118" s="54">
        <v>0</v>
      </c>
      <c r="Y118" s="54">
        <v>0</v>
      </c>
      <c r="Z118" s="54">
        <v>0</v>
      </c>
      <c r="AA118" s="54">
        <v>0</v>
      </c>
      <c r="AB118" s="54">
        <v>0</v>
      </c>
      <c r="AC118" s="54">
        <v>0</v>
      </c>
      <c r="AD118" s="54">
        <v>0</v>
      </c>
    </row>
    <row r="119" spans="1:32" ht="15" customHeight="1" x14ac:dyDescent="0.25">
      <c r="A119" s="4" t="s">
        <v>264</v>
      </c>
      <c r="B119" s="54">
        <v>0</v>
      </c>
      <c r="C119" s="54">
        <v>1</v>
      </c>
      <c r="D119" s="54">
        <v>0</v>
      </c>
      <c r="E119" s="54">
        <v>0</v>
      </c>
      <c r="F119" s="54">
        <v>0</v>
      </c>
      <c r="G119" s="54">
        <v>0</v>
      </c>
      <c r="H119" s="54">
        <v>0</v>
      </c>
      <c r="I119" s="54">
        <v>0</v>
      </c>
      <c r="J119" s="54">
        <v>0</v>
      </c>
      <c r="K119" s="54">
        <v>0</v>
      </c>
      <c r="L119" s="54">
        <v>0</v>
      </c>
      <c r="M119" s="54">
        <v>0</v>
      </c>
      <c r="N119" s="54">
        <v>0</v>
      </c>
      <c r="O119" s="54">
        <v>0</v>
      </c>
      <c r="P119" s="54">
        <v>0</v>
      </c>
      <c r="Q119" s="54">
        <v>0</v>
      </c>
      <c r="R119" s="54">
        <v>0</v>
      </c>
      <c r="S119" s="54">
        <v>0</v>
      </c>
      <c r="T119" s="54">
        <v>0</v>
      </c>
      <c r="U119" s="54">
        <v>0</v>
      </c>
      <c r="V119" s="54">
        <v>0</v>
      </c>
      <c r="W119" s="54">
        <v>0</v>
      </c>
      <c r="X119" s="54">
        <v>0</v>
      </c>
      <c r="Y119" s="54">
        <v>0</v>
      </c>
      <c r="Z119" s="54">
        <v>0</v>
      </c>
      <c r="AA119" s="54">
        <v>0</v>
      </c>
      <c r="AB119" s="54">
        <v>0</v>
      </c>
      <c r="AC119" s="54">
        <v>0</v>
      </c>
      <c r="AD119" s="54">
        <v>0</v>
      </c>
    </row>
    <row r="120" spans="1:32" ht="15" customHeight="1" x14ac:dyDescent="0.25">
      <c r="A120" s="4" t="s">
        <v>265</v>
      </c>
      <c r="B120" s="54">
        <v>0</v>
      </c>
      <c r="C120" s="56">
        <v>0.9</v>
      </c>
      <c r="D120" s="54">
        <v>0</v>
      </c>
      <c r="E120" s="54">
        <v>0</v>
      </c>
      <c r="F120" s="54">
        <v>0</v>
      </c>
      <c r="G120" s="54">
        <v>0</v>
      </c>
      <c r="H120" s="54">
        <v>0</v>
      </c>
      <c r="I120" s="56">
        <v>0.1</v>
      </c>
      <c r="J120" s="54">
        <v>0</v>
      </c>
      <c r="K120" s="54">
        <v>0</v>
      </c>
      <c r="L120" s="54">
        <v>0</v>
      </c>
      <c r="M120" s="54">
        <v>0</v>
      </c>
      <c r="N120" s="54">
        <v>0</v>
      </c>
      <c r="O120" s="54">
        <v>0</v>
      </c>
      <c r="P120" s="54">
        <v>0</v>
      </c>
      <c r="Q120" s="54">
        <v>0</v>
      </c>
      <c r="R120" s="54">
        <v>0</v>
      </c>
      <c r="S120" s="54">
        <v>0</v>
      </c>
      <c r="T120" s="54">
        <v>0</v>
      </c>
      <c r="U120" s="54">
        <v>0</v>
      </c>
      <c r="V120" s="54">
        <v>0</v>
      </c>
      <c r="W120" s="54">
        <v>0</v>
      </c>
      <c r="X120" s="54">
        <v>0</v>
      </c>
      <c r="Y120" s="54">
        <v>0</v>
      </c>
      <c r="Z120" s="54">
        <v>0</v>
      </c>
      <c r="AA120" s="54">
        <v>0</v>
      </c>
      <c r="AB120" s="54">
        <v>0</v>
      </c>
      <c r="AC120" s="54">
        <v>0</v>
      </c>
      <c r="AD120" s="54">
        <v>0</v>
      </c>
    </row>
    <row r="121" spans="1:32" ht="15" customHeight="1" x14ac:dyDescent="0.25">
      <c r="A121" t="s">
        <v>266</v>
      </c>
      <c r="B121" s="54">
        <v>0</v>
      </c>
      <c r="C121" s="56">
        <v>0.8</v>
      </c>
      <c r="D121" s="54">
        <v>0</v>
      </c>
      <c r="E121" s="54">
        <v>0</v>
      </c>
      <c r="F121" s="54">
        <v>0</v>
      </c>
      <c r="G121" s="54">
        <v>0</v>
      </c>
      <c r="H121" s="54">
        <v>0</v>
      </c>
      <c r="I121" s="56">
        <v>0.2</v>
      </c>
      <c r="J121" s="54">
        <v>0</v>
      </c>
      <c r="K121" s="54">
        <v>0</v>
      </c>
      <c r="L121" s="54">
        <v>0</v>
      </c>
      <c r="M121" s="54">
        <v>0</v>
      </c>
      <c r="N121" s="54">
        <v>0</v>
      </c>
      <c r="O121" s="54">
        <v>0</v>
      </c>
      <c r="P121" s="54">
        <v>0</v>
      </c>
      <c r="Q121" s="54">
        <v>0</v>
      </c>
      <c r="R121" s="54">
        <v>0</v>
      </c>
      <c r="S121" s="54">
        <v>0</v>
      </c>
      <c r="T121" s="54">
        <v>0</v>
      </c>
      <c r="U121" s="54">
        <v>0</v>
      </c>
      <c r="V121" s="54">
        <v>0</v>
      </c>
      <c r="W121" s="54">
        <v>0</v>
      </c>
      <c r="X121" s="54">
        <v>0</v>
      </c>
      <c r="Y121" s="54">
        <v>0</v>
      </c>
      <c r="Z121" s="54">
        <v>0</v>
      </c>
      <c r="AA121" s="54">
        <v>0</v>
      </c>
      <c r="AB121" s="54">
        <v>0</v>
      </c>
      <c r="AC121" s="54">
        <v>0</v>
      </c>
      <c r="AD121" s="54">
        <v>0</v>
      </c>
      <c r="AF121" s="7" t="s">
        <v>817</v>
      </c>
    </row>
    <row r="122" spans="1:32" ht="15" customHeight="1" x14ac:dyDescent="0.25">
      <c r="A122" t="s">
        <v>267</v>
      </c>
      <c r="B122" s="54">
        <v>0</v>
      </c>
      <c r="C122" s="54">
        <v>0</v>
      </c>
      <c r="D122" s="54">
        <v>1</v>
      </c>
      <c r="E122" s="54">
        <v>0</v>
      </c>
      <c r="F122" s="54">
        <v>0</v>
      </c>
      <c r="G122" s="54">
        <v>0</v>
      </c>
      <c r="H122" s="54">
        <v>0</v>
      </c>
      <c r="I122" s="54">
        <v>0</v>
      </c>
      <c r="J122" s="54">
        <v>0</v>
      </c>
      <c r="K122" s="54">
        <v>0</v>
      </c>
      <c r="L122" s="54">
        <v>0</v>
      </c>
      <c r="M122" s="54">
        <v>0</v>
      </c>
      <c r="N122" s="54">
        <v>0</v>
      </c>
      <c r="O122" s="54">
        <v>0</v>
      </c>
      <c r="P122" s="54">
        <v>0</v>
      </c>
      <c r="Q122" s="54">
        <v>0</v>
      </c>
      <c r="R122" s="54">
        <v>0</v>
      </c>
      <c r="S122" s="54">
        <v>0</v>
      </c>
      <c r="T122" s="54">
        <v>0</v>
      </c>
      <c r="U122" s="54">
        <v>0</v>
      </c>
      <c r="V122" s="54">
        <v>0</v>
      </c>
      <c r="W122" s="54">
        <v>0</v>
      </c>
      <c r="X122" s="54">
        <v>0</v>
      </c>
      <c r="Y122" s="54">
        <v>0</v>
      </c>
      <c r="Z122" s="54">
        <v>0</v>
      </c>
      <c r="AA122" s="54">
        <v>0</v>
      </c>
      <c r="AB122" s="54">
        <v>0</v>
      </c>
      <c r="AC122" s="54">
        <v>0</v>
      </c>
      <c r="AD122" s="54">
        <v>0</v>
      </c>
    </row>
    <row r="123" spans="1:32" ht="15" customHeight="1" x14ac:dyDescent="0.25">
      <c r="A123" t="s">
        <v>268</v>
      </c>
      <c r="B123" s="54">
        <v>0</v>
      </c>
      <c r="C123" s="54">
        <v>0</v>
      </c>
      <c r="D123" s="54">
        <v>1</v>
      </c>
      <c r="E123" s="54">
        <v>0</v>
      </c>
      <c r="F123" s="54">
        <v>0</v>
      </c>
      <c r="G123" s="54">
        <v>0</v>
      </c>
      <c r="H123" s="54">
        <v>0</v>
      </c>
      <c r="I123" s="54">
        <v>0</v>
      </c>
      <c r="J123" s="54">
        <v>0</v>
      </c>
      <c r="K123" s="54">
        <v>0</v>
      </c>
      <c r="L123" s="54">
        <v>0</v>
      </c>
      <c r="M123" s="54">
        <v>0</v>
      </c>
      <c r="N123" s="54">
        <v>0</v>
      </c>
      <c r="O123" s="54">
        <v>0</v>
      </c>
      <c r="P123" s="54">
        <v>0</v>
      </c>
      <c r="Q123" s="54">
        <v>0</v>
      </c>
      <c r="R123" s="54">
        <v>0</v>
      </c>
      <c r="S123" s="54">
        <v>0</v>
      </c>
      <c r="T123" s="54">
        <v>0</v>
      </c>
      <c r="U123" s="54">
        <v>0</v>
      </c>
      <c r="V123" s="54">
        <v>0</v>
      </c>
      <c r="W123" s="54">
        <v>0</v>
      </c>
      <c r="X123" s="54">
        <v>0</v>
      </c>
      <c r="Y123" s="54">
        <v>0</v>
      </c>
      <c r="Z123" s="54">
        <v>0</v>
      </c>
      <c r="AA123" s="54">
        <v>0</v>
      </c>
      <c r="AB123" s="54">
        <v>0</v>
      </c>
      <c r="AC123" s="54">
        <v>0</v>
      </c>
      <c r="AD123" s="54">
        <v>0</v>
      </c>
    </row>
    <row r="124" spans="1:32" ht="15" customHeight="1" x14ac:dyDescent="0.25">
      <c r="A124" t="s">
        <v>269</v>
      </c>
      <c r="B124" s="54">
        <v>0</v>
      </c>
      <c r="C124" s="54">
        <v>0</v>
      </c>
      <c r="D124" s="54">
        <v>0</v>
      </c>
      <c r="E124" s="54">
        <v>0.5</v>
      </c>
      <c r="F124" s="54">
        <v>0</v>
      </c>
      <c r="G124" s="54">
        <v>0</v>
      </c>
      <c r="H124" s="54">
        <v>0</v>
      </c>
      <c r="I124" s="54">
        <v>0</v>
      </c>
      <c r="J124" s="54">
        <v>0</v>
      </c>
      <c r="K124" s="54">
        <v>0.5</v>
      </c>
      <c r="L124" s="54">
        <v>0</v>
      </c>
      <c r="M124" s="54">
        <v>0</v>
      </c>
      <c r="N124" s="54">
        <v>0</v>
      </c>
      <c r="O124" s="54">
        <v>0</v>
      </c>
      <c r="P124" s="54">
        <v>0</v>
      </c>
      <c r="Q124" s="54">
        <v>0</v>
      </c>
      <c r="R124" s="54">
        <v>0</v>
      </c>
      <c r="S124" s="54">
        <v>0</v>
      </c>
      <c r="T124" s="54">
        <v>0</v>
      </c>
      <c r="U124" s="54">
        <v>0</v>
      </c>
      <c r="V124" s="54">
        <v>0</v>
      </c>
      <c r="W124" s="54">
        <v>0</v>
      </c>
      <c r="X124" s="54">
        <v>0</v>
      </c>
      <c r="Y124" s="54">
        <v>0</v>
      </c>
      <c r="Z124" s="54">
        <v>0</v>
      </c>
      <c r="AA124" s="54">
        <v>0</v>
      </c>
      <c r="AB124" s="54">
        <v>0</v>
      </c>
      <c r="AC124" s="54">
        <v>0</v>
      </c>
      <c r="AD124" s="54">
        <v>0</v>
      </c>
    </row>
    <row r="125" spans="1:32" ht="15" customHeight="1" x14ac:dyDescent="0.25">
      <c r="A125" s="4" t="s">
        <v>270</v>
      </c>
      <c r="B125" s="55">
        <v>0</v>
      </c>
      <c r="C125" s="55">
        <v>0</v>
      </c>
      <c r="D125" s="55">
        <v>0</v>
      </c>
      <c r="E125" s="59">
        <v>1</v>
      </c>
      <c r="F125" s="55">
        <v>0</v>
      </c>
      <c r="G125" s="55">
        <v>0</v>
      </c>
      <c r="H125" s="55">
        <v>0</v>
      </c>
      <c r="I125" s="55">
        <v>0</v>
      </c>
      <c r="J125" s="55">
        <v>0</v>
      </c>
      <c r="K125" s="59">
        <v>0</v>
      </c>
      <c r="L125" s="55">
        <v>0</v>
      </c>
      <c r="M125" s="55">
        <v>0</v>
      </c>
      <c r="N125" s="55">
        <v>0</v>
      </c>
      <c r="O125" s="55">
        <v>0</v>
      </c>
      <c r="P125" s="55">
        <v>0</v>
      </c>
      <c r="Q125" s="55">
        <v>0</v>
      </c>
      <c r="R125" s="55">
        <v>0</v>
      </c>
      <c r="S125" s="55">
        <v>0</v>
      </c>
      <c r="T125" s="55">
        <v>0</v>
      </c>
      <c r="U125" s="55">
        <v>0</v>
      </c>
      <c r="V125" s="55">
        <v>0</v>
      </c>
      <c r="W125" s="55">
        <v>0</v>
      </c>
      <c r="X125" s="55">
        <v>0</v>
      </c>
      <c r="Y125" s="55">
        <v>0</v>
      </c>
      <c r="Z125" s="55">
        <v>0</v>
      </c>
      <c r="AA125" s="55">
        <v>0</v>
      </c>
      <c r="AB125" s="55">
        <v>0</v>
      </c>
      <c r="AC125" s="55">
        <v>0</v>
      </c>
      <c r="AD125" s="55">
        <v>0</v>
      </c>
    </row>
    <row r="126" spans="1:32" ht="15" customHeight="1" x14ac:dyDescent="0.25">
      <c r="A126" t="s">
        <v>271</v>
      </c>
      <c r="B126" s="54">
        <v>0</v>
      </c>
      <c r="C126" s="54">
        <v>0</v>
      </c>
      <c r="D126" s="54">
        <v>0</v>
      </c>
      <c r="E126" s="58">
        <v>0</v>
      </c>
      <c r="F126" s="58">
        <v>0.5</v>
      </c>
      <c r="G126" s="54">
        <v>0</v>
      </c>
      <c r="H126" s="54">
        <v>0</v>
      </c>
      <c r="I126" s="54">
        <v>0</v>
      </c>
      <c r="J126" s="54">
        <v>0</v>
      </c>
      <c r="K126" s="54">
        <v>0.5</v>
      </c>
      <c r="L126" s="54">
        <v>0</v>
      </c>
      <c r="M126" s="54">
        <v>0</v>
      </c>
      <c r="N126" s="54">
        <v>0</v>
      </c>
      <c r="O126" s="54">
        <v>0</v>
      </c>
      <c r="P126" s="54">
        <v>0</v>
      </c>
      <c r="Q126" s="54">
        <v>0</v>
      </c>
      <c r="R126" s="54">
        <v>0</v>
      </c>
      <c r="S126" s="54">
        <v>0</v>
      </c>
      <c r="T126" s="54">
        <v>0</v>
      </c>
      <c r="U126" s="54">
        <v>0</v>
      </c>
      <c r="V126" s="54">
        <v>0</v>
      </c>
      <c r="W126" s="54">
        <v>0</v>
      </c>
      <c r="X126" s="54">
        <v>0</v>
      </c>
      <c r="Y126" s="54">
        <v>0</v>
      </c>
      <c r="Z126" s="54">
        <v>0</v>
      </c>
      <c r="AA126" s="54">
        <v>0</v>
      </c>
      <c r="AB126" s="54">
        <v>0</v>
      </c>
      <c r="AC126" s="54">
        <v>0</v>
      </c>
      <c r="AD126" s="54">
        <v>0</v>
      </c>
    </row>
    <row r="127" spans="1:32" ht="15" customHeight="1" x14ac:dyDescent="0.25">
      <c r="A127" s="4" t="s">
        <v>272</v>
      </c>
      <c r="B127" s="54">
        <v>0</v>
      </c>
      <c r="C127" s="54">
        <v>1</v>
      </c>
      <c r="D127" s="54">
        <v>0</v>
      </c>
      <c r="E127" s="54">
        <v>0</v>
      </c>
      <c r="F127" s="54">
        <v>0</v>
      </c>
      <c r="G127" s="54">
        <v>0</v>
      </c>
      <c r="H127" s="54">
        <v>0</v>
      </c>
      <c r="I127" s="54">
        <v>0</v>
      </c>
      <c r="J127" s="54">
        <v>0</v>
      </c>
      <c r="K127" s="54">
        <v>0</v>
      </c>
      <c r="L127" s="54">
        <v>0</v>
      </c>
      <c r="M127" s="54">
        <v>0</v>
      </c>
      <c r="N127" s="54">
        <v>0</v>
      </c>
      <c r="O127" s="54">
        <v>0</v>
      </c>
      <c r="P127" s="54">
        <v>0</v>
      </c>
      <c r="Q127" s="54">
        <v>0</v>
      </c>
      <c r="R127" s="54">
        <v>0</v>
      </c>
      <c r="S127" s="54">
        <v>0</v>
      </c>
      <c r="T127" s="54">
        <v>0</v>
      </c>
      <c r="U127" s="54">
        <v>0</v>
      </c>
      <c r="V127" s="54">
        <v>0</v>
      </c>
      <c r="W127" s="54">
        <v>0</v>
      </c>
      <c r="X127" s="54">
        <v>0</v>
      </c>
      <c r="Y127" s="54">
        <v>0</v>
      </c>
      <c r="Z127" s="54">
        <v>0</v>
      </c>
      <c r="AA127" s="54">
        <v>0</v>
      </c>
      <c r="AB127" s="54">
        <v>0</v>
      </c>
      <c r="AC127" s="54">
        <v>0</v>
      </c>
      <c r="AD127" s="54">
        <v>0</v>
      </c>
    </row>
    <row r="128" spans="1:32" ht="15" customHeight="1" x14ac:dyDescent="0.25">
      <c r="A128" t="s">
        <v>273</v>
      </c>
      <c r="B128" s="54">
        <v>0</v>
      </c>
      <c r="C128" s="54">
        <v>0</v>
      </c>
      <c r="D128" s="54">
        <v>0</v>
      </c>
      <c r="E128" s="54">
        <v>0</v>
      </c>
      <c r="F128" s="54">
        <v>0.5</v>
      </c>
      <c r="G128" s="54">
        <v>0</v>
      </c>
      <c r="H128" s="54">
        <v>0</v>
      </c>
      <c r="I128" s="54">
        <v>0</v>
      </c>
      <c r="J128" s="54">
        <v>0</v>
      </c>
      <c r="K128" s="54">
        <v>0.5</v>
      </c>
      <c r="L128" s="54">
        <v>0</v>
      </c>
      <c r="M128" s="54">
        <v>0</v>
      </c>
      <c r="N128" s="54">
        <v>0</v>
      </c>
      <c r="O128" s="54">
        <v>0</v>
      </c>
      <c r="P128" s="54">
        <v>0</v>
      </c>
      <c r="Q128" s="54">
        <v>0</v>
      </c>
      <c r="R128" s="54">
        <v>0</v>
      </c>
      <c r="S128" s="54">
        <v>0</v>
      </c>
      <c r="T128" s="54">
        <v>0</v>
      </c>
      <c r="U128" s="54">
        <v>0</v>
      </c>
      <c r="V128" s="54">
        <v>0</v>
      </c>
      <c r="W128" s="54">
        <v>0</v>
      </c>
      <c r="X128" s="54">
        <v>0</v>
      </c>
      <c r="Y128" s="54">
        <v>0</v>
      </c>
      <c r="Z128" s="54">
        <v>0</v>
      </c>
      <c r="AA128" s="54">
        <v>0</v>
      </c>
      <c r="AB128" s="54">
        <v>0</v>
      </c>
      <c r="AC128" s="54">
        <v>0</v>
      </c>
      <c r="AD128" s="54">
        <v>0</v>
      </c>
    </row>
    <row r="129" spans="1:30" ht="15" customHeight="1" x14ac:dyDescent="0.25">
      <c r="A129" t="s">
        <v>274</v>
      </c>
      <c r="B129" s="54">
        <v>0</v>
      </c>
      <c r="C129" s="54">
        <v>0</v>
      </c>
      <c r="D129" s="54">
        <v>0</v>
      </c>
      <c r="E129" s="54">
        <v>0.3</v>
      </c>
      <c r="F129" s="54">
        <v>0</v>
      </c>
      <c r="G129" s="54">
        <v>0.4</v>
      </c>
      <c r="H129" s="54">
        <v>0</v>
      </c>
      <c r="I129" s="54">
        <v>0</v>
      </c>
      <c r="J129" s="54">
        <v>0</v>
      </c>
      <c r="K129" s="54">
        <v>0</v>
      </c>
      <c r="L129" s="54">
        <v>0.3</v>
      </c>
      <c r="M129" s="54">
        <v>0</v>
      </c>
      <c r="N129" s="54">
        <v>0</v>
      </c>
      <c r="O129" s="54">
        <v>0</v>
      </c>
      <c r="P129" s="54">
        <v>0</v>
      </c>
      <c r="Q129" s="54">
        <v>0</v>
      </c>
      <c r="R129" s="54">
        <v>0</v>
      </c>
      <c r="S129" s="54">
        <v>0</v>
      </c>
      <c r="T129" s="54">
        <v>0</v>
      </c>
      <c r="U129" s="54">
        <v>0</v>
      </c>
      <c r="V129" s="54">
        <v>0</v>
      </c>
      <c r="W129" s="54">
        <v>0</v>
      </c>
      <c r="X129" s="54">
        <v>0</v>
      </c>
      <c r="Y129" s="54">
        <v>0</v>
      </c>
      <c r="Z129" s="54">
        <v>0</v>
      </c>
      <c r="AA129" s="54">
        <v>0</v>
      </c>
      <c r="AB129" s="54">
        <v>0</v>
      </c>
      <c r="AC129" s="54">
        <v>0</v>
      </c>
      <c r="AD129" s="54">
        <v>0</v>
      </c>
    </row>
    <row r="130" spans="1:30" ht="15" customHeight="1" x14ac:dyDescent="0.25">
      <c r="A130" t="s">
        <v>275</v>
      </c>
      <c r="B130" s="54">
        <v>0</v>
      </c>
      <c r="C130" s="54">
        <v>0</v>
      </c>
      <c r="D130" s="54">
        <v>0</v>
      </c>
      <c r="E130" s="58">
        <v>0</v>
      </c>
      <c r="F130" s="58">
        <v>0.25</v>
      </c>
      <c r="G130" s="58">
        <v>0.1</v>
      </c>
      <c r="H130" s="54">
        <v>0</v>
      </c>
      <c r="I130" s="54">
        <v>0</v>
      </c>
      <c r="J130" s="54">
        <v>0</v>
      </c>
      <c r="K130" s="54">
        <v>0</v>
      </c>
      <c r="L130" s="58">
        <v>0.65</v>
      </c>
      <c r="M130" s="54">
        <v>0</v>
      </c>
      <c r="N130" s="54">
        <v>0</v>
      </c>
      <c r="O130" s="54">
        <v>0</v>
      </c>
      <c r="P130" s="54">
        <v>0</v>
      </c>
      <c r="Q130" s="54">
        <v>0</v>
      </c>
      <c r="R130" s="54">
        <v>0</v>
      </c>
      <c r="S130" s="54">
        <v>0</v>
      </c>
      <c r="T130" s="54">
        <v>0</v>
      </c>
      <c r="U130" s="54">
        <v>0</v>
      </c>
      <c r="V130" s="54">
        <v>0</v>
      </c>
      <c r="W130" s="54">
        <v>0</v>
      </c>
      <c r="X130" s="54">
        <v>0</v>
      </c>
      <c r="Y130" s="54">
        <v>0</v>
      </c>
      <c r="Z130" s="54">
        <v>0</v>
      </c>
      <c r="AA130" s="54">
        <v>0</v>
      </c>
      <c r="AB130" s="54">
        <v>0</v>
      </c>
      <c r="AC130" s="54">
        <v>0</v>
      </c>
      <c r="AD130" s="54">
        <v>0</v>
      </c>
    </row>
    <row r="131" spans="1:30" ht="15" customHeight="1" x14ac:dyDescent="0.25">
      <c r="A131" t="s">
        <v>276</v>
      </c>
      <c r="B131" s="54">
        <v>0</v>
      </c>
      <c r="C131" s="54">
        <v>0</v>
      </c>
      <c r="D131" s="54">
        <v>0</v>
      </c>
      <c r="E131" s="54">
        <v>0</v>
      </c>
      <c r="F131" s="58">
        <v>0.25</v>
      </c>
      <c r="G131" s="58">
        <v>0.1</v>
      </c>
      <c r="H131" s="54">
        <v>0</v>
      </c>
      <c r="I131" s="54">
        <v>0</v>
      </c>
      <c r="J131" s="54">
        <v>0</v>
      </c>
      <c r="K131" s="54">
        <v>0</v>
      </c>
      <c r="L131" s="58">
        <v>0.65</v>
      </c>
      <c r="M131" s="54">
        <v>0</v>
      </c>
      <c r="N131" s="54">
        <v>0</v>
      </c>
      <c r="O131" s="54">
        <v>0</v>
      </c>
      <c r="P131" s="54">
        <v>0</v>
      </c>
      <c r="Q131" s="54">
        <v>0</v>
      </c>
      <c r="R131" s="54">
        <v>0</v>
      </c>
      <c r="S131" s="54">
        <v>0</v>
      </c>
      <c r="T131" s="54">
        <v>0</v>
      </c>
      <c r="U131" s="54">
        <v>0</v>
      </c>
      <c r="V131" s="54">
        <v>0</v>
      </c>
      <c r="W131" s="54">
        <v>0</v>
      </c>
      <c r="X131" s="54">
        <v>0</v>
      </c>
      <c r="Y131" s="54">
        <v>0</v>
      </c>
      <c r="Z131" s="54">
        <v>0</v>
      </c>
      <c r="AA131" s="54">
        <v>0</v>
      </c>
      <c r="AB131" s="54">
        <v>0</v>
      </c>
      <c r="AC131" s="54">
        <v>0</v>
      </c>
      <c r="AD131" s="54">
        <v>0</v>
      </c>
    </row>
    <row r="132" spans="1:30" ht="15" customHeight="1" x14ac:dyDescent="0.25">
      <c r="A132" s="4" t="s">
        <v>277</v>
      </c>
      <c r="B132" s="54">
        <v>0</v>
      </c>
      <c r="C132" s="54">
        <v>1</v>
      </c>
      <c r="D132" s="54">
        <v>0</v>
      </c>
      <c r="E132" s="54">
        <v>0</v>
      </c>
      <c r="F132" s="54">
        <v>0</v>
      </c>
      <c r="G132" s="54">
        <v>0</v>
      </c>
      <c r="H132" s="54">
        <v>0</v>
      </c>
      <c r="I132" s="54">
        <v>0</v>
      </c>
      <c r="J132" s="54">
        <v>0</v>
      </c>
      <c r="K132" s="54">
        <v>0</v>
      </c>
      <c r="L132" s="54">
        <v>0</v>
      </c>
      <c r="M132" s="54">
        <v>0</v>
      </c>
      <c r="N132" s="54">
        <v>0</v>
      </c>
      <c r="O132" s="54">
        <v>0</v>
      </c>
      <c r="P132" s="54">
        <v>0</v>
      </c>
      <c r="Q132" s="54">
        <v>0</v>
      </c>
      <c r="R132" s="54">
        <v>0</v>
      </c>
      <c r="S132" s="54">
        <v>0</v>
      </c>
      <c r="T132" s="54">
        <v>0</v>
      </c>
      <c r="U132" s="54">
        <v>0</v>
      </c>
      <c r="V132" s="54">
        <v>0</v>
      </c>
      <c r="W132" s="54">
        <v>0</v>
      </c>
      <c r="X132" s="54">
        <v>0</v>
      </c>
      <c r="Y132" s="54">
        <v>0</v>
      </c>
      <c r="Z132" s="54">
        <v>0</v>
      </c>
      <c r="AA132" s="54">
        <v>0</v>
      </c>
      <c r="AB132" s="54">
        <v>0</v>
      </c>
      <c r="AC132" s="54">
        <v>0</v>
      </c>
      <c r="AD132" s="54">
        <v>0</v>
      </c>
    </row>
    <row r="133" spans="1:30" ht="15" customHeight="1" x14ac:dyDescent="0.25">
      <c r="A133" t="s">
        <v>278</v>
      </c>
      <c r="B133" s="54">
        <v>0</v>
      </c>
      <c r="C133" s="54">
        <v>0</v>
      </c>
      <c r="D133" s="54">
        <v>0</v>
      </c>
      <c r="E133" s="54">
        <v>0</v>
      </c>
      <c r="F133" s="58">
        <v>0.15</v>
      </c>
      <c r="G133" s="58">
        <v>0.05</v>
      </c>
      <c r="H133" s="54">
        <v>0</v>
      </c>
      <c r="I133" s="54">
        <v>0.4</v>
      </c>
      <c r="J133" s="54">
        <v>0</v>
      </c>
      <c r="K133" s="54">
        <v>0</v>
      </c>
      <c r="L133" s="58">
        <v>0.4</v>
      </c>
      <c r="M133" s="54">
        <v>0</v>
      </c>
      <c r="N133" s="54">
        <v>0</v>
      </c>
      <c r="O133" s="54">
        <v>0</v>
      </c>
      <c r="P133" s="54">
        <v>0</v>
      </c>
      <c r="Q133" s="54">
        <v>0</v>
      </c>
      <c r="R133" s="54">
        <v>0</v>
      </c>
      <c r="S133" s="54">
        <v>0</v>
      </c>
      <c r="T133" s="54">
        <v>0</v>
      </c>
      <c r="U133" s="54">
        <v>0</v>
      </c>
      <c r="V133" s="54">
        <v>0</v>
      </c>
      <c r="W133" s="54">
        <v>0</v>
      </c>
      <c r="X133" s="54">
        <v>0</v>
      </c>
      <c r="Y133" s="54">
        <v>0</v>
      </c>
      <c r="Z133" s="54">
        <v>0</v>
      </c>
      <c r="AA133" s="54">
        <v>0</v>
      </c>
      <c r="AB133" s="54">
        <v>0</v>
      </c>
      <c r="AC133" s="54">
        <v>0</v>
      </c>
      <c r="AD133" s="54">
        <v>0</v>
      </c>
    </row>
    <row r="134" spans="1:30" ht="15" customHeight="1" x14ac:dyDescent="0.25">
      <c r="A134" t="s">
        <v>279</v>
      </c>
      <c r="B134" s="54">
        <v>0</v>
      </c>
      <c r="C134" s="54">
        <v>0</v>
      </c>
      <c r="D134" s="54">
        <v>0</v>
      </c>
      <c r="E134" s="54">
        <v>0</v>
      </c>
      <c r="F134" s="54">
        <v>0</v>
      </c>
      <c r="G134" s="54">
        <v>0</v>
      </c>
      <c r="H134" s="54">
        <v>0</v>
      </c>
      <c r="I134" s="54">
        <v>0</v>
      </c>
      <c r="J134" s="54">
        <v>0</v>
      </c>
      <c r="K134" s="54">
        <v>0</v>
      </c>
      <c r="L134" s="54">
        <v>0</v>
      </c>
      <c r="M134" s="54">
        <v>1</v>
      </c>
      <c r="N134" s="54">
        <v>0</v>
      </c>
      <c r="O134" s="54">
        <v>0</v>
      </c>
      <c r="P134" s="54">
        <v>0</v>
      </c>
      <c r="Q134" s="54">
        <v>0</v>
      </c>
      <c r="R134" s="54">
        <v>0</v>
      </c>
      <c r="S134" s="54">
        <v>0</v>
      </c>
      <c r="T134" s="54">
        <v>0</v>
      </c>
      <c r="U134" s="54">
        <v>0</v>
      </c>
      <c r="V134" s="54">
        <v>0</v>
      </c>
      <c r="W134" s="54">
        <v>0</v>
      </c>
      <c r="X134" s="54">
        <v>0</v>
      </c>
      <c r="Y134" s="54">
        <v>0</v>
      </c>
      <c r="Z134" s="54">
        <v>0</v>
      </c>
      <c r="AA134" s="54">
        <v>0</v>
      </c>
      <c r="AB134" s="54">
        <v>0</v>
      </c>
      <c r="AC134" s="54">
        <v>0</v>
      </c>
      <c r="AD134" s="54">
        <v>0</v>
      </c>
    </row>
    <row r="135" spans="1:30" ht="15" customHeight="1" x14ac:dyDescent="0.25">
      <c r="A135" t="s">
        <v>280</v>
      </c>
      <c r="B135" s="54">
        <v>0</v>
      </c>
      <c r="C135" s="54">
        <v>0</v>
      </c>
      <c r="D135" s="54">
        <v>0</v>
      </c>
      <c r="E135" s="54">
        <v>0</v>
      </c>
      <c r="F135" s="54">
        <v>0</v>
      </c>
      <c r="G135" s="54">
        <v>0</v>
      </c>
      <c r="H135" s="54">
        <v>0</v>
      </c>
      <c r="I135" s="54">
        <v>0</v>
      </c>
      <c r="J135" s="54">
        <v>0</v>
      </c>
      <c r="K135" s="54">
        <v>0</v>
      </c>
      <c r="L135" s="54">
        <v>0</v>
      </c>
      <c r="M135" s="54">
        <v>0</v>
      </c>
      <c r="N135" s="54">
        <v>1</v>
      </c>
      <c r="O135" s="54">
        <v>0</v>
      </c>
      <c r="P135" s="54">
        <v>0</v>
      </c>
      <c r="Q135" s="54">
        <v>0</v>
      </c>
      <c r="R135" s="54">
        <v>0</v>
      </c>
      <c r="S135" s="54">
        <v>0</v>
      </c>
      <c r="T135" s="54">
        <v>0</v>
      </c>
      <c r="U135" s="54">
        <v>0</v>
      </c>
      <c r="V135" s="54">
        <v>0</v>
      </c>
      <c r="W135" s="54">
        <v>0</v>
      </c>
      <c r="X135" s="54">
        <v>0</v>
      </c>
      <c r="Y135" s="54">
        <v>0</v>
      </c>
      <c r="Z135" s="54">
        <v>0</v>
      </c>
      <c r="AA135" s="54">
        <v>0</v>
      </c>
      <c r="AB135" s="54">
        <v>0</v>
      </c>
      <c r="AC135" s="54">
        <v>0</v>
      </c>
      <c r="AD135" s="54">
        <v>0</v>
      </c>
    </row>
    <row r="136" spans="1:30" ht="15" customHeight="1" x14ac:dyDescent="0.25">
      <c r="A136" t="s">
        <v>281</v>
      </c>
      <c r="B136" s="54">
        <v>0</v>
      </c>
      <c r="C136" s="54">
        <v>0</v>
      </c>
      <c r="D136" s="54">
        <v>0</v>
      </c>
      <c r="E136" s="54">
        <v>0</v>
      </c>
      <c r="F136" s="54">
        <v>0</v>
      </c>
      <c r="G136" s="54">
        <v>0</v>
      </c>
      <c r="H136" s="54">
        <v>0</v>
      </c>
      <c r="I136" s="54">
        <v>0</v>
      </c>
      <c r="J136" s="54">
        <v>0</v>
      </c>
      <c r="K136" s="54">
        <v>0</v>
      </c>
      <c r="L136" s="54">
        <v>0</v>
      </c>
      <c r="M136" s="54">
        <v>0</v>
      </c>
      <c r="N136" s="54">
        <v>0</v>
      </c>
      <c r="O136" s="54">
        <v>1</v>
      </c>
      <c r="P136" s="54">
        <v>0</v>
      </c>
      <c r="Q136" s="54">
        <v>0</v>
      </c>
      <c r="R136" s="54">
        <v>0</v>
      </c>
      <c r="S136" s="54">
        <v>0</v>
      </c>
      <c r="T136" s="54">
        <v>0</v>
      </c>
      <c r="U136" s="54">
        <v>0</v>
      </c>
      <c r="V136" s="54">
        <v>0</v>
      </c>
      <c r="W136" s="54">
        <v>0</v>
      </c>
      <c r="X136" s="54">
        <v>0</v>
      </c>
      <c r="Y136" s="54">
        <v>0</v>
      </c>
      <c r="Z136" s="54">
        <v>0</v>
      </c>
      <c r="AA136" s="54">
        <v>0</v>
      </c>
      <c r="AB136" s="54">
        <v>0</v>
      </c>
      <c r="AC136" s="54">
        <v>0</v>
      </c>
      <c r="AD136" s="54">
        <v>0</v>
      </c>
    </row>
    <row r="137" spans="1:30" ht="15" customHeight="1" x14ac:dyDescent="0.25">
      <c r="A137" s="15" t="s">
        <v>282</v>
      </c>
      <c r="B137" s="54">
        <v>0</v>
      </c>
      <c r="C137" s="54">
        <v>0</v>
      </c>
      <c r="D137" s="54">
        <v>0</v>
      </c>
      <c r="E137" s="54">
        <v>0</v>
      </c>
      <c r="F137" s="54">
        <v>0</v>
      </c>
      <c r="G137" s="54">
        <v>0</v>
      </c>
      <c r="H137" s="54">
        <v>0</v>
      </c>
      <c r="I137" s="54">
        <v>0</v>
      </c>
      <c r="J137" s="54">
        <v>0</v>
      </c>
      <c r="K137" s="54">
        <v>0</v>
      </c>
      <c r="L137" s="54">
        <v>0</v>
      </c>
      <c r="M137" s="54">
        <v>0</v>
      </c>
      <c r="N137" s="54">
        <v>0</v>
      </c>
      <c r="O137" s="54">
        <v>0</v>
      </c>
      <c r="P137" s="54">
        <v>1</v>
      </c>
      <c r="Q137" s="54">
        <v>0</v>
      </c>
      <c r="R137" s="54">
        <v>0</v>
      </c>
      <c r="S137" s="54">
        <v>0</v>
      </c>
      <c r="T137" s="54">
        <v>0</v>
      </c>
      <c r="U137" s="54">
        <v>0</v>
      </c>
      <c r="V137" s="54">
        <v>0</v>
      </c>
      <c r="W137" s="54">
        <v>0</v>
      </c>
      <c r="X137" s="54">
        <v>0</v>
      </c>
      <c r="Y137" s="54">
        <v>0</v>
      </c>
      <c r="Z137" s="54">
        <v>0</v>
      </c>
      <c r="AA137" s="54">
        <v>0</v>
      </c>
      <c r="AB137" s="54">
        <v>0</v>
      </c>
      <c r="AC137" s="54">
        <v>0</v>
      </c>
      <c r="AD137" s="54">
        <v>0</v>
      </c>
    </row>
    <row r="138" spans="1:30" ht="15" customHeight="1" x14ac:dyDescent="0.25">
      <c r="A138" s="4" t="s">
        <v>283</v>
      </c>
      <c r="B138" s="54">
        <v>0</v>
      </c>
      <c r="C138" s="54">
        <v>1</v>
      </c>
      <c r="D138" s="54">
        <v>0</v>
      </c>
      <c r="E138" s="54">
        <v>0</v>
      </c>
      <c r="F138" s="54">
        <v>0</v>
      </c>
      <c r="G138" s="54">
        <v>0</v>
      </c>
      <c r="H138" s="54">
        <v>0</v>
      </c>
      <c r="I138" s="54">
        <v>0</v>
      </c>
      <c r="J138" s="54">
        <v>0</v>
      </c>
      <c r="K138" s="54">
        <v>0</v>
      </c>
      <c r="L138" s="54">
        <v>0</v>
      </c>
      <c r="M138" s="54">
        <v>0</v>
      </c>
      <c r="N138" s="54">
        <v>0</v>
      </c>
      <c r="O138" s="54">
        <v>0</v>
      </c>
      <c r="P138" s="54">
        <v>0</v>
      </c>
      <c r="Q138" s="54">
        <v>0</v>
      </c>
      <c r="R138" s="54">
        <v>0</v>
      </c>
      <c r="S138" s="54">
        <v>0</v>
      </c>
      <c r="T138" s="54">
        <v>0</v>
      </c>
      <c r="U138" s="54">
        <v>0</v>
      </c>
      <c r="V138" s="54">
        <v>0</v>
      </c>
      <c r="W138" s="54">
        <v>0</v>
      </c>
      <c r="X138" s="54">
        <v>0</v>
      </c>
      <c r="Y138" s="54">
        <v>0</v>
      </c>
      <c r="Z138" s="54">
        <v>0</v>
      </c>
      <c r="AA138" s="54">
        <v>0</v>
      </c>
      <c r="AB138" s="54">
        <v>0</v>
      </c>
      <c r="AC138" s="54">
        <v>0</v>
      </c>
      <c r="AD138" s="54">
        <v>0</v>
      </c>
    </row>
    <row r="139" spans="1:30" ht="15" customHeight="1" x14ac:dyDescent="0.25">
      <c r="A139" t="s">
        <v>284</v>
      </c>
      <c r="B139" s="54">
        <v>0</v>
      </c>
      <c r="C139" s="58">
        <v>0</v>
      </c>
      <c r="D139" s="54">
        <v>0</v>
      </c>
      <c r="E139" s="54">
        <v>0</v>
      </c>
      <c r="F139" s="54">
        <v>0</v>
      </c>
      <c r="G139" s="54">
        <v>0</v>
      </c>
      <c r="H139" s="54">
        <v>0</v>
      </c>
      <c r="I139" s="54">
        <v>0</v>
      </c>
      <c r="J139" s="54">
        <v>0</v>
      </c>
      <c r="K139" s="54">
        <v>0</v>
      </c>
      <c r="L139" s="54">
        <v>0</v>
      </c>
      <c r="M139" s="54">
        <v>0</v>
      </c>
      <c r="N139" s="54">
        <v>0</v>
      </c>
      <c r="O139" s="54">
        <v>0</v>
      </c>
      <c r="P139" s="54">
        <v>0</v>
      </c>
      <c r="Q139" s="58">
        <v>1</v>
      </c>
      <c r="R139" s="54">
        <v>0</v>
      </c>
      <c r="S139" s="54">
        <v>0</v>
      </c>
      <c r="T139" s="54">
        <v>0</v>
      </c>
      <c r="U139" s="54">
        <v>0</v>
      </c>
      <c r="V139" s="54">
        <v>0</v>
      </c>
      <c r="W139" s="54">
        <v>0</v>
      </c>
      <c r="X139" s="54">
        <v>0</v>
      </c>
      <c r="Y139" s="54">
        <v>0</v>
      </c>
      <c r="Z139" s="54">
        <v>0</v>
      </c>
      <c r="AA139" s="54">
        <v>0</v>
      </c>
      <c r="AB139" s="54">
        <v>0</v>
      </c>
      <c r="AC139" s="54">
        <v>0</v>
      </c>
      <c r="AD139" s="54">
        <v>0</v>
      </c>
    </row>
    <row r="140" spans="1:30" ht="15" customHeight="1" x14ac:dyDescent="0.25">
      <c r="A140" s="4" t="s">
        <v>285</v>
      </c>
      <c r="B140" s="54">
        <v>0</v>
      </c>
      <c r="C140" s="54">
        <v>1</v>
      </c>
      <c r="D140" s="54">
        <v>0</v>
      </c>
      <c r="E140" s="54">
        <v>0</v>
      </c>
      <c r="F140" s="54">
        <v>0</v>
      </c>
      <c r="G140" s="54">
        <v>0</v>
      </c>
      <c r="H140" s="54">
        <v>0</v>
      </c>
      <c r="I140" s="54">
        <v>0</v>
      </c>
      <c r="J140" s="54">
        <v>0</v>
      </c>
      <c r="K140" s="54">
        <v>0</v>
      </c>
      <c r="L140" s="54">
        <v>0</v>
      </c>
      <c r="M140" s="54">
        <v>0</v>
      </c>
      <c r="N140" s="54">
        <v>0</v>
      </c>
      <c r="O140" s="54">
        <v>0</v>
      </c>
      <c r="P140" s="54">
        <v>0</v>
      </c>
      <c r="Q140" s="54">
        <v>0</v>
      </c>
      <c r="R140" s="54">
        <v>0</v>
      </c>
      <c r="S140" s="54">
        <v>0</v>
      </c>
      <c r="T140" s="54">
        <v>0</v>
      </c>
      <c r="U140" s="54">
        <v>0</v>
      </c>
      <c r="V140" s="54">
        <v>0</v>
      </c>
      <c r="W140" s="54">
        <v>0</v>
      </c>
      <c r="X140" s="54">
        <v>0</v>
      </c>
      <c r="Y140" s="54">
        <v>0</v>
      </c>
      <c r="Z140" s="54">
        <v>0</v>
      </c>
      <c r="AA140" s="54">
        <v>0</v>
      </c>
      <c r="AB140" s="54">
        <v>0</v>
      </c>
      <c r="AC140" s="54">
        <v>0</v>
      </c>
      <c r="AD140" s="54">
        <v>0</v>
      </c>
    </row>
    <row r="141" spans="1:30" ht="15" customHeight="1" x14ac:dyDescent="0.25">
      <c r="A141" t="s">
        <v>286</v>
      </c>
      <c r="B141" s="54">
        <v>0</v>
      </c>
      <c r="C141" s="54">
        <v>0</v>
      </c>
      <c r="D141" s="54">
        <v>0</v>
      </c>
      <c r="E141" s="54">
        <v>0</v>
      </c>
      <c r="F141" s="54">
        <v>0</v>
      </c>
      <c r="G141" s="54">
        <v>0</v>
      </c>
      <c r="H141" s="54">
        <v>0</v>
      </c>
      <c r="I141" s="54">
        <v>0</v>
      </c>
      <c r="J141" s="54">
        <v>0</v>
      </c>
      <c r="K141" s="54">
        <v>0</v>
      </c>
      <c r="L141" s="54">
        <v>0</v>
      </c>
      <c r="M141" s="54">
        <v>0</v>
      </c>
      <c r="N141" s="54">
        <v>0</v>
      </c>
      <c r="O141" s="54">
        <v>0</v>
      </c>
      <c r="P141" s="54">
        <v>0</v>
      </c>
      <c r="Q141" s="54">
        <v>0</v>
      </c>
      <c r="R141" s="54">
        <v>1</v>
      </c>
      <c r="S141" s="54">
        <v>0</v>
      </c>
      <c r="T141" s="54">
        <v>0</v>
      </c>
      <c r="U141" s="54">
        <v>0</v>
      </c>
      <c r="V141" s="54">
        <v>0</v>
      </c>
      <c r="W141" s="54">
        <v>0</v>
      </c>
      <c r="X141" s="54">
        <v>0</v>
      </c>
      <c r="Y141" s="54">
        <v>0</v>
      </c>
      <c r="Z141" s="54">
        <v>0</v>
      </c>
      <c r="AA141" s="54">
        <v>0</v>
      </c>
      <c r="AB141" s="54">
        <v>0</v>
      </c>
      <c r="AC141" s="54">
        <v>0</v>
      </c>
      <c r="AD141" s="54">
        <v>0</v>
      </c>
    </row>
    <row r="142" spans="1:30" ht="15" customHeight="1" x14ac:dyDescent="0.25">
      <c r="A142" s="4" t="s">
        <v>287</v>
      </c>
      <c r="B142" s="54">
        <v>0</v>
      </c>
      <c r="C142" s="54">
        <v>1</v>
      </c>
      <c r="D142" s="54">
        <v>0</v>
      </c>
      <c r="E142" s="54">
        <v>0</v>
      </c>
      <c r="F142" s="54">
        <v>0</v>
      </c>
      <c r="G142" s="54">
        <v>0</v>
      </c>
      <c r="H142" s="54">
        <v>0</v>
      </c>
      <c r="I142" s="54">
        <v>0</v>
      </c>
      <c r="J142" s="54">
        <v>0</v>
      </c>
      <c r="K142" s="54">
        <v>0</v>
      </c>
      <c r="L142" s="54">
        <v>0</v>
      </c>
      <c r="M142" s="54">
        <v>0</v>
      </c>
      <c r="N142" s="54">
        <v>0</v>
      </c>
      <c r="O142" s="54">
        <v>0</v>
      </c>
      <c r="P142" s="54">
        <v>0</v>
      </c>
      <c r="Q142" s="54">
        <v>0</v>
      </c>
      <c r="R142" s="54">
        <v>0</v>
      </c>
      <c r="S142" s="54">
        <v>0</v>
      </c>
      <c r="T142" s="54">
        <v>0</v>
      </c>
      <c r="U142" s="54">
        <v>0</v>
      </c>
      <c r="V142" s="54">
        <v>0</v>
      </c>
      <c r="W142" s="54">
        <v>0</v>
      </c>
      <c r="X142" s="54">
        <v>0</v>
      </c>
      <c r="Y142" s="54">
        <v>0</v>
      </c>
      <c r="Z142" s="54">
        <v>0</v>
      </c>
      <c r="AA142" s="54">
        <v>0</v>
      </c>
      <c r="AB142" s="54">
        <v>0</v>
      </c>
      <c r="AC142" s="54">
        <v>0</v>
      </c>
      <c r="AD142" s="54">
        <v>0</v>
      </c>
    </row>
    <row r="143" spans="1:30" ht="15" customHeight="1" x14ac:dyDescent="0.25">
      <c r="A143" t="s">
        <v>288</v>
      </c>
      <c r="B143" s="54">
        <v>0</v>
      </c>
      <c r="C143" s="54">
        <v>0</v>
      </c>
      <c r="D143" s="54">
        <v>0</v>
      </c>
      <c r="E143" s="54">
        <v>0</v>
      </c>
      <c r="F143" s="54">
        <v>0</v>
      </c>
      <c r="G143" s="54">
        <v>0</v>
      </c>
      <c r="H143" s="54">
        <v>0</v>
      </c>
      <c r="I143" s="54">
        <v>0</v>
      </c>
      <c r="J143" s="54">
        <v>0</v>
      </c>
      <c r="K143" s="54">
        <v>0</v>
      </c>
      <c r="L143" s="54">
        <v>0</v>
      </c>
      <c r="M143" s="54">
        <v>0</v>
      </c>
      <c r="N143" s="54">
        <v>0</v>
      </c>
      <c r="O143" s="54">
        <v>0</v>
      </c>
      <c r="P143" s="54">
        <v>0</v>
      </c>
      <c r="Q143" s="54">
        <v>0</v>
      </c>
      <c r="R143" s="54">
        <v>0</v>
      </c>
      <c r="S143" s="54">
        <v>1</v>
      </c>
      <c r="T143" s="54">
        <v>0</v>
      </c>
      <c r="U143" s="54">
        <v>0</v>
      </c>
      <c r="V143" s="54">
        <v>0</v>
      </c>
      <c r="W143" s="54">
        <v>0</v>
      </c>
      <c r="X143" s="54">
        <v>0</v>
      </c>
      <c r="Y143" s="54">
        <v>0</v>
      </c>
      <c r="Z143" s="54">
        <v>0</v>
      </c>
      <c r="AA143" s="54">
        <v>0</v>
      </c>
      <c r="AB143" s="54">
        <v>0</v>
      </c>
      <c r="AC143" s="54">
        <v>0</v>
      </c>
      <c r="AD143" s="54">
        <v>0</v>
      </c>
    </row>
    <row r="144" spans="1:30" ht="15" customHeight="1" x14ac:dyDescent="0.25">
      <c r="A144" t="s">
        <v>289</v>
      </c>
      <c r="B144" s="54">
        <v>0</v>
      </c>
      <c r="C144" s="54">
        <v>0</v>
      </c>
      <c r="D144" s="54">
        <v>0</v>
      </c>
      <c r="E144" s="54">
        <v>0</v>
      </c>
      <c r="F144" s="54">
        <v>0</v>
      </c>
      <c r="G144" s="54">
        <v>0</v>
      </c>
      <c r="H144" s="54">
        <v>0</v>
      </c>
      <c r="I144" s="54">
        <v>0</v>
      </c>
      <c r="J144" s="54">
        <v>0</v>
      </c>
      <c r="K144" s="54">
        <v>0</v>
      </c>
      <c r="L144" s="54">
        <v>0</v>
      </c>
      <c r="M144" s="54">
        <v>0</v>
      </c>
      <c r="N144" s="54">
        <v>0</v>
      </c>
      <c r="O144" s="54">
        <v>0</v>
      </c>
      <c r="P144" s="54">
        <v>0</v>
      </c>
      <c r="Q144" s="54">
        <v>0</v>
      </c>
      <c r="R144" s="54">
        <v>0</v>
      </c>
      <c r="S144" s="54">
        <v>0</v>
      </c>
      <c r="T144" s="54">
        <v>1</v>
      </c>
      <c r="U144" s="54">
        <v>0</v>
      </c>
      <c r="V144" s="54">
        <v>0</v>
      </c>
      <c r="W144" s="54">
        <v>0</v>
      </c>
      <c r="X144" s="54">
        <v>0</v>
      </c>
      <c r="Y144" s="54">
        <v>0</v>
      </c>
      <c r="Z144" s="54">
        <v>0</v>
      </c>
      <c r="AA144" s="54">
        <v>0</v>
      </c>
      <c r="AB144" s="54">
        <v>0</v>
      </c>
      <c r="AC144" s="54">
        <v>0</v>
      </c>
      <c r="AD144" s="54">
        <v>0</v>
      </c>
    </row>
    <row r="145" spans="1:30" ht="15" customHeight="1" x14ac:dyDescent="0.25">
      <c r="A145" s="4" t="s">
        <v>290</v>
      </c>
      <c r="B145" s="54">
        <v>0</v>
      </c>
      <c r="C145" s="54">
        <v>1</v>
      </c>
      <c r="D145" s="54">
        <v>0</v>
      </c>
      <c r="E145" s="54">
        <v>0</v>
      </c>
      <c r="F145" s="54">
        <v>0</v>
      </c>
      <c r="G145" s="54">
        <v>0</v>
      </c>
      <c r="H145" s="54">
        <v>0</v>
      </c>
      <c r="I145" s="54">
        <v>0</v>
      </c>
      <c r="J145" s="54">
        <v>0</v>
      </c>
      <c r="K145" s="54">
        <v>0</v>
      </c>
      <c r="L145" s="54">
        <v>0</v>
      </c>
      <c r="M145" s="54">
        <v>0</v>
      </c>
      <c r="N145" s="54">
        <v>0</v>
      </c>
      <c r="O145" s="54">
        <v>0</v>
      </c>
      <c r="P145" s="54">
        <v>0</v>
      </c>
      <c r="Q145" s="54">
        <v>0</v>
      </c>
      <c r="R145" s="54">
        <v>0</v>
      </c>
      <c r="S145" s="54">
        <v>0</v>
      </c>
      <c r="T145" s="54">
        <v>0</v>
      </c>
      <c r="U145" s="54">
        <v>0</v>
      </c>
      <c r="V145" s="54">
        <v>0</v>
      </c>
      <c r="W145" s="54">
        <v>0</v>
      </c>
      <c r="X145" s="54">
        <v>0</v>
      </c>
      <c r="Y145" s="54">
        <v>0</v>
      </c>
      <c r="Z145" s="54">
        <v>0</v>
      </c>
      <c r="AA145" s="54">
        <v>0</v>
      </c>
      <c r="AB145" s="54">
        <v>0</v>
      </c>
      <c r="AC145" s="54">
        <v>0</v>
      </c>
      <c r="AD145" s="54">
        <v>0</v>
      </c>
    </row>
    <row r="146" spans="1:30" ht="15" customHeight="1" x14ac:dyDescent="0.25">
      <c r="A146" s="4" t="s">
        <v>291</v>
      </c>
      <c r="B146" s="54">
        <v>0</v>
      </c>
      <c r="C146" s="54">
        <v>1</v>
      </c>
      <c r="D146" s="54">
        <v>0</v>
      </c>
      <c r="E146" s="54">
        <v>0</v>
      </c>
      <c r="F146" s="54">
        <v>0</v>
      </c>
      <c r="G146" s="54">
        <v>0</v>
      </c>
      <c r="H146" s="54">
        <v>0</v>
      </c>
      <c r="I146" s="54">
        <v>0</v>
      </c>
      <c r="J146" s="54">
        <v>0</v>
      </c>
      <c r="K146" s="54">
        <v>0</v>
      </c>
      <c r="L146" s="54">
        <v>0</v>
      </c>
      <c r="M146" s="54">
        <v>0</v>
      </c>
      <c r="N146" s="54">
        <v>0</v>
      </c>
      <c r="O146" s="54">
        <v>0</v>
      </c>
      <c r="P146" s="54">
        <v>0</v>
      </c>
      <c r="Q146" s="54">
        <v>0</v>
      </c>
      <c r="R146" s="54">
        <v>0</v>
      </c>
      <c r="S146" s="54">
        <v>0</v>
      </c>
      <c r="T146" s="54">
        <v>0</v>
      </c>
      <c r="U146" s="54">
        <v>0</v>
      </c>
      <c r="V146" s="54">
        <v>0</v>
      </c>
      <c r="W146" s="54">
        <v>0</v>
      </c>
      <c r="X146" s="54">
        <v>0</v>
      </c>
      <c r="Y146" s="54">
        <v>0</v>
      </c>
      <c r="Z146" s="54">
        <v>0</v>
      </c>
      <c r="AA146" s="54">
        <v>0</v>
      </c>
      <c r="AB146" s="54">
        <v>0</v>
      </c>
      <c r="AC146" s="54">
        <v>0</v>
      </c>
      <c r="AD146" s="54">
        <v>0</v>
      </c>
    </row>
    <row r="147" spans="1:30" ht="15" customHeight="1" x14ac:dyDescent="0.25">
      <c r="A147" s="4" t="s">
        <v>292</v>
      </c>
      <c r="B147" s="54">
        <v>0</v>
      </c>
      <c r="C147" s="54">
        <v>1</v>
      </c>
      <c r="D147" s="54">
        <v>0</v>
      </c>
      <c r="E147" s="54">
        <v>0</v>
      </c>
      <c r="F147" s="54">
        <v>0</v>
      </c>
      <c r="G147" s="54">
        <v>0</v>
      </c>
      <c r="H147" s="54">
        <v>0</v>
      </c>
      <c r="I147" s="54">
        <v>0</v>
      </c>
      <c r="J147" s="54">
        <v>0</v>
      </c>
      <c r="K147" s="54">
        <v>0</v>
      </c>
      <c r="L147" s="54">
        <v>0</v>
      </c>
      <c r="M147" s="54">
        <v>0</v>
      </c>
      <c r="N147" s="54">
        <v>0</v>
      </c>
      <c r="O147" s="54">
        <v>0</v>
      </c>
      <c r="P147" s="54">
        <v>0</v>
      </c>
      <c r="Q147" s="54">
        <v>0</v>
      </c>
      <c r="R147" s="54">
        <v>0</v>
      </c>
      <c r="S147" s="54">
        <v>0</v>
      </c>
      <c r="T147" s="54">
        <v>0</v>
      </c>
      <c r="U147" s="54">
        <v>0</v>
      </c>
      <c r="V147" s="54">
        <v>0</v>
      </c>
      <c r="W147" s="54">
        <v>0</v>
      </c>
      <c r="X147" s="54">
        <v>0</v>
      </c>
      <c r="Y147" s="54">
        <v>0</v>
      </c>
      <c r="Z147" s="54">
        <v>0</v>
      </c>
      <c r="AA147" s="54">
        <v>0</v>
      </c>
      <c r="AB147" s="54">
        <v>0</v>
      </c>
      <c r="AC147" s="54">
        <v>0</v>
      </c>
      <c r="AD147" s="54">
        <v>0</v>
      </c>
    </row>
    <row r="148" spans="1:30" ht="15" customHeight="1" x14ac:dyDescent="0.25">
      <c r="A148" t="s">
        <v>293</v>
      </c>
      <c r="B148" s="54">
        <v>0</v>
      </c>
      <c r="C148" s="54">
        <v>0</v>
      </c>
      <c r="D148" s="54">
        <v>0</v>
      </c>
      <c r="E148" s="54">
        <v>0</v>
      </c>
      <c r="F148" s="54">
        <v>0</v>
      </c>
      <c r="G148" s="54">
        <v>0</v>
      </c>
      <c r="H148" s="54">
        <v>0</v>
      </c>
      <c r="I148" s="54">
        <v>0</v>
      </c>
      <c r="J148" s="54">
        <v>0</v>
      </c>
      <c r="K148" s="54">
        <v>0</v>
      </c>
      <c r="L148" s="54">
        <v>0</v>
      </c>
      <c r="M148" s="54">
        <v>0</v>
      </c>
      <c r="N148" s="54">
        <v>0</v>
      </c>
      <c r="O148" s="54">
        <v>0</v>
      </c>
      <c r="P148" s="54">
        <v>0</v>
      </c>
      <c r="Q148" s="54">
        <v>0</v>
      </c>
      <c r="R148" s="54">
        <v>0</v>
      </c>
      <c r="S148" s="54">
        <v>0</v>
      </c>
      <c r="T148" s="54">
        <v>0</v>
      </c>
      <c r="U148" s="54">
        <v>1</v>
      </c>
      <c r="V148" s="54">
        <v>0</v>
      </c>
      <c r="W148" s="54">
        <v>0</v>
      </c>
      <c r="X148" s="54">
        <v>0</v>
      </c>
      <c r="Y148" s="54">
        <v>0</v>
      </c>
      <c r="Z148" s="54">
        <v>0</v>
      </c>
      <c r="AA148" s="54">
        <v>0</v>
      </c>
      <c r="AB148" s="54">
        <v>0</v>
      </c>
      <c r="AC148" s="54">
        <v>0</v>
      </c>
      <c r="AD148" s="54">
        <v>0</v>
      </c>
    </row>
    <row r="149" spans="1:30" ht="15" customHeight="1" x14ac:dyDescent="0.25">
      <c r="A149" t="s">
        <v>294</v>
      </c>
      <c r="B149" s="54">
        <v>0</v>
      </c>
      <c r="C149" s="54">
        <v>0</v>
      </c>
      <c r="D149" s="54">
        <v>0</v>
      </c>
      <c r="E149" s="54">
        <v>0</v>
      </c>
      <c r="F149" s="54">
        <v>0</v>
      </c>
      <c r="G149" s="54">
        <v>0</v>
      </c>
      <c r="H149" s="54">
        <v>0</v>
      </c>
      <c r="I149" s="54">
        <v>0</v>
      </c>
      <c r="J149" s="54">
        <v>0</v>
      </c>
      <c r="K149" s="54">
        <v>0</v>
      </c>
      <c r="L149" s="54">
        <v>0</v>
      </c>
      <c r="M149" s="54">
        <v>0</v>
      </c>
      <c r="N149" s="54">
        <v>0</v>
      </c>
      <c r="O149" s="54">
        <v>0</v>
      </c>
      <c r="P149" s="54">
        <v>0</v>
      </c>
      <c r="Q149" s="54">
        <v>0</v>
      </c>
      <c r="R149" s="54">
        <v>0</v>
      </c>
      <c r="S149" s="54">
        <v>0</v>
      </c>
      <c r="T149" s="54">
        <v>0</v>
      </c>
      <c r="U149" s="54">
        <v>0</v>
      </c>
      <c r="V149" s="54">
        <v>1</v>
      </c>
      <c r="W149" s="54">
        <v>0</v>
      </c>
      <c r="X149" s="54">
        <v>0</v>
      </c>
      <c r="Y149" s="54">
        <v>0</v>
      </c>
      <c r="Z149" s="54">
        <v>0</v>
      </c>
      <c r="AA149" s="54">
        <v>0</v>
      </c>
      <c r="AB149" s="54">
        <v>0</v>
      </c>
      <c r="AC149" s="54">
        <v>0</v>
      </c>
      <c r="AD149" s="54">
        <v>0</v>
      </c>
    </row>
    <row r="150" spans="1:30" ht="15" customHeight="1" x14ac:dyDescent="0.25">
      <c r="A150" s="4" t="s">
        <v>295</v>
      </c>
      <c r="B150" s="54">
        <v>0</v>
      </c>
      <c r="C150" s="54">
        <v>1</v>
      </c>
      <c r="D150" s="54">
        <v>0</v>
      </c>
      <c r="E150" s="54">
        <v>0</v>
      </c>
      <c r="F150" s="54">
        <v>0</v>
      </c>
      <c r="G150" s="54">
        <v>0</v>
      </c>
      <c r="H150" s="54">
        <v>0</v>
      </c>
      <c r="I150" s="54">
        <v>0</v>
      </c>
      <c r="J150" s="54">
        <v>0</v>
      </c>
      <c r="K150" s="54">
        <v>0</v>
      </c>
      <c r="L150" s="54">
        <v>0</v>
      </c>
      <c r="M150" s="54">
        <v>0</v>
      </c>
      <c r="N150" s="54">
        <v>0</v>
      </c>
      <c r="O150" s="54">
        <v>0</v>
      </c>
      <c r="P150" s="54">
        <v>0</v>
      </c>
      <c r="Q150" s="54">
        <v>0</v>
      </c>
      <c r="R150" s="54">
        <v>0</v>
      </c>
      <c r="S150" s="54">
        <v>0</v>
      </c>
      <c r="T150" s="54">
        <v>0</v>
      </c>
      <c r="U150" s="54">
        <v>0</v>
      </c>
      <c r="V150" s="54">
        <v>0</v>
      </c>
      <c r="W150" s="54">
        <v>0</v>
      </c>
      <c r="X150" s="54">
        <v>0</v>
      </c>
      <c r="Y150" s="54">
        <v>0</v>
      </c>
      <c r="Z150" s="54">
        <v>0</v>
      </c>
      <c r="AA150" s="54">
        <v>0</v>
      </c>
      <c r="AB150" s="54">
        <v>0</v>
      </c>
      <c r="AC150" s="54">
        <v>0</v>
      </c>
      <c r="AD150" s="54">
        <v>0</v>
      </c>
    </row>
    <row r="151" spans="1:30" ht="15" customHeight="1" x14ac:dyDescent="0.25">
      <c r="A151" s="15" t="s">
        <v>296</v>
      </c>
      <c r="B151" s="54">
        <v>0</v>
      </c>
      <c r="C151" s="54">
        <v>0</v>
      </c>
      <c r="D151" s="54">
        <v>0</v>
      </c>
      <c r="E151" s="54">
        <v>0</v>
      </c>
      <c r="F151" s="54">
        <v>0</v>
      </c>
      <c r="G151" s="54">
        <v>0</v>
      </c>
      <c r="H151" s="54">
        <v>0</v>
      </c>
      <c r="I151" s="54">
        <v>0</v>
      </c>
      <c r="J151" s="54">
        <v>0</v>
      </c>
      <c r="K151" s="54">
        <v>0</v>
      </c>
      <c r="L151" s="54">
        <v>0</v>
      </c>
      <c r="M151" s="54">
        <v>0</v>
      </c>
      <c r="N151" s="54">
        <v>0</v>
      </c>
      <c r="O151" s="54">
        <v>0</v>
      </c>
      <c r="P151" s="54">
        <v>0</v>
      </c>
      <c r="Q151" s="54">
        <v>0</v>
      </c>
      <c r="R151" s="54">
        <v>0</v>
      </c>
      <c r="S151" s="54">
        <v>0</v>
      </c>
      <c r="T151" s="54">
        <v>0</v>
      </c>
      <c r="U151" s="54">
        <v>0</v>
      </c>
      <c r="V151" s="54">
        <v>0</v>
      </c>
      <c r="W151" s="54">
        <v>1</v>
      </c>
      <c r="X151" s="54">
        <v>0</v>
      </c>
      <c r="Y151" s="54">
        <v>0</v>
      </c>
      <c r="Z151" s="54">
        <v>0</v>
      </c>
      <c r="AA151" s="54">
        <v>0</v>
      </c>
      <c r="AB151" s="54">
        <v>0</v>
      </c>
      <c r="AC151" s="54">
        <v>0</v>
      </c>
      <c r="AD151" s="54">
        <v>0</v>
      </c>
    </row>
    <row r="152" spans="1:30" ht="15" customHeight="1" x14ac:dyDescent="0.25">
      <c r="A152" s="4" t="s">
        <v>297</v>
      </c>
      <c r="B152" s="54">
        <v>0</v>
      </c>
      <c r="C152" s="54">
        <v>1</v>
      </c>
      <c r="D152" s="54">
        <v>0</v>
      </c>
      <c r="E152" s="54">
        <v>0</v>
      </c>
      <c r="F152" s="54">
        <v>0</v>
      </c>
      <c r="G152" s="54">
        <v>0</v>
      </c>
      <c r="H152" s="54">
        <v>0</v>
      </c>
      <c r="I152" s="54">
        <v>0</v>
      </c>
      <c r="J152" s="54">
        <v>0</v>
      </c>
      <c r="K152" s="54">
        <v>0</v>
      </c>
      <c r="L152" s="54">
        <v>0</v>
      </c>
      <c r="M152" s="54">
        <v>0</v>
      </c>
      <c r="N152" s="54">
        <v>0</v>
      </c>
      <c r="O152" s="54">
        <v>0</v>
      </c>
      <c r="P152" s="54">
        <v>0</v>
      </c>
      <c r="Q152" s="54">
        <v>0</v>
      </c>
      <c r="R152" s="54">
        <v>0</v>
      </c>
      <c r="S152" s="54">
        <v>0</v>
      </c>
      <c r="T152" s="54">
        <v>0</v>
      </c>
      <c r="U152" s="54">
        <v>0</v>
      </c>
      <c r="V152" s="54">
        <v>0</v>
      </c>
      <c r="W152" s="54">
        <v>0</v>
      </c>
      <c r="X152" s="54">
        <v>0</v>
      </c>
      <c r="Y152" s="54">
        <v>0</v>
      </c>
      <c r="Z152" s="54">
        <v>0</v>
      </c>
      <c r="AA152" s="54">
        <v>0</v>
      </c>
      <c r="AB152" s="54">
        <v>0</v>
      </c>
      <c r="AC152" s="54">
        <v>0</v>
      </c>
      <c r="AD152" s="54">
        <v>0</v>
      </c>
    </row>
    <row r="153" spans="1:30" ht="15" customHeight="1" x14ac:dyDescent="0.25">
      <c r="A153" t="s">
        <v>298</v>
      </c>
      <c r="B153" s="54">
        <v>0</v>
      </c>
      <c r="C153" s="54">
        <v>0</v>
      </c>
      <c r="D153" s="54">
        <v>0</v>
      </c>
      <c r="E153" s="54">
        <v>0</v>
      </c>
      <c r="F153" s="54">
        <v>0</v>
      </c>
      <c r="G153" s="54">
        <v>0</v>
      </c>
      <c r="H153" s="54">
        <v>0</v>
      </c>
      <c r="I153" s="54">
        <v>0</v>
      </c>
      <c r="J153" s="54">
        <v>0</v>
      </c>
      <c r="K153" s="54">
        <v>0</v>
      </c>
      <c r="L153" s="54">
        <v>0</v>
      </c>
      <c r="M153" s="54">
        <v>0</v>
      </c>
      <c r="N153" s="54">
        <v>0</v>
      </c>
      <c r="O153" s="54">
        <v>0</v>
      </c>
      <c r="P153" s="54">
        <v>0</v>
      </c>
      <c r="Q153" s="54">
        <v>0</v>
      </c>
      <c r="R153" s="54">
        <v>0</v>
      </c>
      <c r="S153" s="54">
        <v>0</v>
      </c>
      <c r="T153" s="54">
        <v>0</v>
      </c>
      <c r="U153" s="54">
        <v>0</v>
      </c>
      <c r="V153" s="54">
        <v>0</v>
      </c>
      <c r="W153" s="54">
        <v>0</v>
      </c>
      <c r="X153" s="54">
        <v>1</v>
      </c>
      <c r="Y153" s="54">
        <v>0</v>
      </c>
      <c r="Z153" s="54">
        <v>0</v>
      </c>
      <c r="AA153" s="54">
        <v>0</v>
      </c>
      <c r="AB153" s="54">
        <v>0</v>
      </c>
      <c r="AC153" s="54">
        <v>0</v>
      </c>
      <c r="AD153" s="54">
        <v>0</v>
      </c>
    </row>
    <row r="154" spans="1:30" ht="15" customHeight="1" x14ac:dyDescent="0.25">
      <c r="A154" s="4" t="s">
        <v>299</v>
      </c>
      <c r="B154" s="54">
        <v>0</v>
      </c>
      <c r="C154" s="54">
        <v>0</v>
      </c>
      <c r="D154" s="54">
        <v>0</v>
      </c>
      <c r="E154" s="54">
        <v>0</v>
      </c>
      <c r="F154" s="54">
        <v>0</v>
      </c>
      <c r="G154" s="54">
        <v>0</v>
      </c>
      <c r="H154" s="54">
        <v>0</v>
      </c>
      <c r="I154" s="54">
        <v>0</v>
      </c>
      <c r="J154" s="54">
        <v>0</v>
      </c>
      <c r="K154" s="54">
        <v>0</v>
      </c>
      <c r="L154" s="54">
        <v>0</v>
      </c>
      <c r="M154" s="54">
        <v>0</v>
      </c>
      <c r="N154" s="54">
        <v>0</v>
      </c>
      <c r="O154" s="54">
        <v>0</v>
      </c>
      <c r="P154" s="54">
        <v>0</v>
      </c>
      <c r="Q154" s="54">
        <v>0</v>
      </c>
      <c r="R154" s="54">
        <v>0</v>
      </c>
      <c r="S154" s="54">
        <v>0</v>
      </c>
      <c r="T154" s="54">
        <v>0</v>
      </c>
      <c r="U154" s="54">
        <v>0</v>
      </c>
      <c r="V154" s="54">
        <v>0</v>
      </c>
      <c r="W154" s="54">
        <v>0</v>
      </c>
      <c r="X154" s="54">
        <v>1</v>
      </c>
      <c r="Y154" s="54">
        <v>0</v>
      </c>
      <c r="Z154" s="54">
        <v>0</v>
      </c>
      <c r="AA154" s="54">
        <v>0</v>
      </c>
      <c r="AB154" s="54">
        <v>0</v>
      </c>
      <c r="AC154" s="54">
        <v>0</v>
      </c>
      <c r="AD154" s="54">
        <v>0</v>
      </c>
    </row>
    <row r="155" spans="1:30" ht="15" customHeight="1" x14ac:dyDescent="0.25">
      <c r="A155" t="s">
        <v>300</v>
      </c>
      <c r="B155" s="54">
        <v>0</v>
      </c>
      <c r="C155" s="54">
        <v>0</v>
      </c>
      <c r="D155" s="54">
        <v>0</v>
      </c>
      <c r="E155" s="54">
        <v>0</v>
      </c>
      <c r="F155" s="54">
        <v>0</v>
      </c>
      <c r="G155" s="54">
        <v>0</v>
      </c>
      <c r="H155" s="54">
        <v>0</v>
      </c>
      <c r="I155" s="54">
        <v>0</v>
      </c>
      <c r="J155" s="54">
        <v>0</v>
      </c>
      <c r="K155" s="54">
        <v>0</v>
      </c>
      <c r="L155" s="54">
        <v>0</v>
      </c>
      <c r="M155" s="54">
        <v>0</v>
      </c>
      <c r="N155" s="54">
        <v>0</v>
      </c>
      <c r="O155" s="54">
        <v>0</v>
      </c>
      <c r="P155" s="54">
        <v>0</v>
      </c>
      <c r="Q155" s="54">
        <v>0</v>
      </c>
      <c r="R155" s="54">
        <v>0</v>
      </c>
      <c r="S155" s="54">
        <v>0</v>
      </c>
      <c r="T155" s="54">
        <v>0</v>
      </c>
      <c r="U155" s="54">
        <v>0</v>
      </c>
      <c r="V155" s="54">
        <v>0</v>
      </c>
      <c r="W155" s="54">
        <v>0</v>
      </c>
      <c r="X155" s="54">
        <v>0.5</v>
      </c>
      <c r="Y155" s="54">
        <v>0.5</v>
      </c>
      <c r="Z155" s="54">
        <v>0</v>
      </c>
      <c r="AA155" s="54">
        <v>0</v>
      </c>
      <c r="AB155" s="54">
        <v>0</v>
      </c>
      <c r="AC155" s="54">
        <v>0</v>
      </c>
      <c r="AD155" s="54">
        <v>0</v>
      </c>
    </row>
    <row r="156" spans="1:30" ht="15" customHeight="1" x14ac:dyDescent="0.25">
      <c r="A156" t="s">
        <v>301</v>
      </c>
      <c r="B156" s="54">
        <v>0</v>
      </c>
      <c r="C156" s="54">
        <v>0</v>
      </c>
      <c r="D156" s="54">
        <v>0</v>
      </c>
      <c r="E156" s="54">
        <v>0</v>
      </c>
      <c r="F156" s="54">
        <v>0</v>
      </c>
      <c r="G156" s="54">
        <v>0</v>
      </c>
      <c r="H156" s="54">
        <v>0</v>
      </c>
      <c r="I156" s="54">
        <v>0</v>
      </c>
      <c r="J156" s="54">
        <v>0</v>
      </c>
      <c r="K156" s="54">
        <v>0</v>
      </c>
      <c r="L156" s="54">
        <v>0</v>
      </c>
      <c r="M156" s="54">
        <v>0</v>
      </c>
      <c r="N156" s="54">
        <v>0</v>
      </c>
      <c r="O156" s="54">
        <v>0</v>
      </c>
      <c r="P156" s="54">
        <v>0</v>
      </c>
      <c r="Q156" s="54">
        <v>0</v>
      </c>
      <c r="R156" s="54">
        <v>0</v>
      </c>
      <c r="S156" s="54">
        <v>0</v>
      </c>
      <c r="T156" s="54">
        <v>0</v>
      </c>
      <c r="U156" s="54">
        <v>0</v>
      </c>
      <c r="V156" s="54">
        <v>0</v>
      </c>
      <c r="W156" s="54">
        <v>0</v>
      </c>
      <c r="X156" s="54">
        <v>0</v>
      </c>
      <c r="Y156" s="54">
        <v>0</v>
      </c>
      <c r="Z156" s="54">
        <v>1</v>
      </c>
      <c r="AA156" s="54">
        <v>0</v>
      </c>
      <c r="AB156" s="54">
        <v>0</v>
      </c>
      <c r="AC156" s="54">
        <v>0</v>
      </c>
      <c r="AD156" s="54">
        <v>0</v>
      </c>
    </row>
    <row r="157" spans="1:30" ht="15" customHeight="1" x14ac:dyDescent="0.25">
      <c r="A157" s="4" t="s">
        <v>302</v>
      </c>
      <c r="B157" s="54">
        <v>0</v>
      </c>
      <c r="C157" s="54">
        <v>1</v>
      </c>
      <c r="D157" s="54">
        <v>0</v>
      </c>
      <c r="E157" s="54">
        <v>0</v>
      </c>
      <c r="F157" s="54">
        <v>0</v>
      </c>
      <c r="G157" s="54">
        <v>0</v>
      </c>
      <c r="H157" s="54">
        <v>0</v>
      </c>
      <c r="I157" s="54">
        <v>0</v>
      </c>
      <c r="J157" s="54">
        <v>0</v>
      </c>
      <c r="K157" s="54">
        <v>0</v>
      </c>
      <c r="L157" s="54">
        <v>0</v>
      </c>
      <c r="M157" s="54">
        <v>0</v>
      </c>
      <c r="N157" s="54">
        <v>0</v>
      </c>
      <c r="O157" s="54">
        <v>0</v>
      </c>
      <c r="P157" s="54">
        <v>0</v>
      </c>
      <c r="Q157" s="54">
        <v>0</v>
      </c>
      <c r="R157" s="54">
        <v>0</v>
      </c>
      <c r="S157" s="54">
        <v>0</v>
      </c>
      <c r="T157" s="54">
        <v>0</v>
      </c>
      <c r="U157" s="54">
        <v>0</v>
      </c>
      <c r="V157" s="54">
        <v>0</v>
      </c>
      <c r="W157" s="54">
        <v>0</v>
      </c>
      <c r="X157" s="54">
        <v>0</v>
      </c>
      <c r="Y157" s="54">
        <v>0</v>
      </c>
      <c r="Z157" s="54">
        <v>0</v>
      </c>
      <c r="AA157" s="54">
        <v>0</v>
      </c>
      <c r="AB157" s="54">
        <v>0</v>
      </c>
      <c r="AC157" s="54">
        <v>0</v>
      </c>
      <c r="AD157" s="54">
        <v>0</v>
      </c>
    </row>
    <row r="158" spans="1:30" ht="15" customHeight="1" x14ac:dyDescent="0.25">
      <c r="A158" s="4" t="s">
        <v>303</v>
      </c>
      <c r="B158" s="54">
        <v>0</v>
      </c>
      <c r="C158" s="54">
        <v>1</v>
      </c>
      <c r="D158" s="54">
        <v>0</v>
      </c>
      <c r="E158" s="54">
        <v>0</v>
      </c>
      <c r="F158" s="54">
        <v>0</v>
      </c>
      <c r="G158" s="54">
        <v>0</v>
      </c>
      <c r="H158" s="54">
        <v>0</v>
      </c>
      <c r="I158" s="54">
        <v>0</v>
      </c>
      <c r="J158" s="54">
        <v>0</v>
      </c>
      <c r="K158" s="54">
        <v>0</v>
      </c>
      <c r="L158" s="54">
        <v>0</v>
      </c>
      <c r="M158" s="54">
        <v>0</v>
      </c>
      <c r="N158" s="54">
        <v>0</v>
      </c>
      <c r="O158" s="54">
        <v>0</v>
      </c>
      <c r="P158" s="54">
        <v>0</v>
      </c>
      <c r="Q158" s="54">
        <v>0</v>
      </c>
      <c r="R158" s="54">
        <v>0</v>
      </c>
      <c r="S158" s="54">
        <v>0</v>
      </c>
      <c r="T158" s="54">
        <v>0</v>
      </c>
      <c r="U158" s="54">
        <v>0</v>
      </c>
      <c r="V158" s="54">
        <v>0</v>
      </c>
      <c r="W158" s="54">
        <v>0</v>
      </c>
      <c r="X158" s="54">
        <v>0</v>
      </c>
      <c r="Y158" s="54">
        <v>0</v>
      </c>
      <c r="Z158" s="54">
        <v>0</v>
      </c>
      <c r="AA158" s="54">
        <v>0</v>
      </c>
      <c r="AB158" s="54">
        <v>0</v>
      </c>
      <c r="AC158" s="54">
        <v>0</v>
      </c>
      <c r="AD158" s="54">
        <v>0</v>
      </c>
    </row>
    <row r="159" spans="1:30" ht="15" customHeight="1" x14ac:dyDescent="0.25">
      <c r="A159" t="s">
        <v>304</v>
      </c>
      <c r="B159" s="54">
        <v>0</v>
      </c>
      <c r="C159" s="54">
        <v>0</v>
      </c>
      <c r="D159" s="54">
        <v>0</v>
      </c>
      <c r="E159" s="54">
        <v>0</v>
      </c>
      <c r="F159" s="54">
        <v>0</v>
      </c>
      <c r="G159" s="54">
        <v>0</v>
      </c>
      <c r="H159" s="54">
        <v>0</v>
      </c>
      <c r="I159" s="54">
        <v>0</v>
      </c>
      <c r="J159" s="54">
        <v>0</v>
      </c>
      <c r="K159" s="54">
        <v>0</v>
      </c>
      <c r="L159" s="54">
        <v>0</v>
      </c>
      <c r="M159" s="54">
        <v>0</v>
      </c>
      <c r="N159" s="54">
        <v>0</v>
      </c>
      <c r="O159" s="54">
        <v>0</v>
      </c>
      <c r="P159" s="54">
        <v>0</v>
      </c>
      <c r="Q159" s="54">
        <v>0</v>
      </c>
      <c r="R159" s="54">
        <v>0</v>
      </c>
      <c r="S159" s="54">
        <v>0</v>
      </c>
      <c r="T159" s="54">
        <v>0</v>
      </c>
      <c r="U159" s="54">
        <v>0</v>
      </c>
      <c r="V159" s="54">
        <v>0</v>
      </c>
      <c r="W159" s="61">
        <v>0</v>
      </c>
      <c r="X159" s="61">
        <v>0</v>
      </c>
      <c r="Y159" s="61">
        <v>0</v>
      </c>
      <c r="Z159" s="61">
        <v>0</v>
      </c>
      <c r="AA159" s="63">
        <v>0.38500000000000001</v>
      </c>
      <c r="AB159" s="63">
        <v>0.61499999999999999</v>
      </c>
      <c r="AC159" s="54">
        <v>0</v>
      </c>
      <c r="AD159" s="54">
        <v>0</v>
      </c>
    </row>
    <row r="160" spans="1:30" ht="15" customHeight="1" x14ac:dyDescent="0.25">
      <c r="A160" s="4" t="s">
        <v>305</v>
      </c>
      <c r="B160" s="54">
        <v>0</v>
      </c>
      <c r="C160" s="54">
        <v>0</v>
      </c>
      <c r="D160" s="54">
        <v>0</v>
      </c>
      <c r="E160" s="54">
        <v>0</v>
      </c>
      <c r="F160" s="54">
        <v>0</v>
      </c>
      <c r="G160" s="54">
        <v>0</v>
      </c>
      <c r="H160" s="54">
        <v>0</v>
      </c>
      <c r="I160" s="54">
        <v>0</v>
      </c>
      <c r="J160" s="54">
        <v>0</v>
      </c>
      <c r="K160" s="54">
        <v>0</v>
      </c>
      <c r="L160" s="54">
        <v>0</v>
      </c>
      <c r="M160" s="54">
        <v>0</v>
      </c>
      <c r="N160" s="54">
        <v>0</v>
      </c>
      <c r="O160" s="54">
        <v>0</v>
      </c>
      <c r="P160" s="54">
        <v>0</v>
      </c>
      <c r="Q160" s="54">
        <v>0</v>
      </c>
      <c r="R160" s="54">
        <v>0</v>
      </c>
      <c r="S160" s="54">
        <v>0</v>
      </c>
      <c r="T160" s="54">
        <v>0</v>
      </c>
      <c r="U160" s="54">
        <v>0</v>
      </c>
      <c r="V160" s="54">
        <v>0</v>
      </c>
      <c r="W160" s="64">
        <v>0.25600000000000001</v>
      </c>
      <c r="X160" s="61">
        <v>0</v>
      </c>
      <c r="Y160" s="61">
        <v>0</v>
      </c>
      <c r="Z160" s="61">
        <v>0</v>
      </c>
      <c r="AA160" s="57">
        <v>0.29399999999999998</v>
      </c>
      <c r="AB160" s="57">
        <v>0.45</v>
      </c>
      <c r="AC160" s="54">
        <v>0</v>
      </c>
      <c r="AD160" s="54">
        <v>0</v>
      </c>
    </row>
    <row r="161" spans="1:30" ht="15" customHeight="1" x14ac:dyDescent="0.25">
      <c r="A161" s="4" t="s">
        <v>306</v>
      </c>
      <c r="B161" s="54">
        <v>0</v>
      </c>
      <c r="C161" s="54">
        <v>1</v>
      </c>
      <c r="D161" s="54">
        <v>0</v>
      </c>
      <c r="E161" s="54">
        <v>0</v>
      </c>
      <c r="F161" s="54">
        <v>0</v>
      </c>
      <c r="G161" s="54">
        <v>0</v>
      </c>
      <c r="H161" s="54">
        <v>0</v>
      </c>
      <c r="I161" s="54">
        <v>0</v>
      </c>
      <c r="J161" s="54">
        <v>0</v>
      </c>
      <c r="K161" s="54">
        <v>0</v>
      </c>
      <c r="L161" s="54">
        <v>0</v>
      </c>
      <c r="M161" s="54">
        <v>0</v>
      </c>
      <c r="N161" s="54">
        <v>0</v>
      </c>
      <c r="O161" s="54">
        <v>0</v>
      </c>
      <c r="P161" s="54">
        <v>0</v>
      </c>
      <c r="Q161" s="54">
        <v>0</v>
      </c>
      <c r="R161" s="54">
        <v>0</v>
      </c>
      <c r="S161" s="54">
        <v>0</v>
      </c>
      <c r="T161" s="54">
        <v>0</v>
      </c>
      <c r="U161" s="54">
        <v>0</v>
      </c>
      <c r="V161" s="54">
        <v>0</v>
      </c>
      <c r="W161" s="54">
        <v>0</v>
      </c>
      <c r="X161" s="54">
        <v>0</v>
      </c>
      <c r="Y161" s="54">
        <v>0</v>
      </c>
      <c r="Z161" s="54">
        <v>0</v>
      </c>
      <c r="AA161" s="54">
        <v>0</v>
      </c>
      <c r="AB161" s="54">
        <v>0</v>
      </c>
      <c r="AC161" s="54">
        <v>0</v>
      </c>
      <c r="AD161" s="54">
        <v>0</v>
      </c>
    </row>
    <row r="162" spans="1:30" ht="15" customHeight="1" x14ac:dyDescent="0.25">
      <c r="A162" t="s">
        <v>17</v>
      </c>
      <c r="B162" s="54">
        <v>0</v>
      </c>
      <c r="C162" s="54">
        <v>0</v>
      </c>
      <c r="D162" s="54">
        <v>0</v>
      </c>
      <c r="E162" s="54">
        <v>0</v>
      </c>
      <c r="F162" s="54">
        <v>0</v>
      </c>
      <c r="G162" s="54">
        <v>0</v>
      </c>
      <c r="H162" s="54">
        <v>0</v>
      </c>
      <c r="I162" s="54">
        <v>0</v>
      </c>
      <c r="J162" s="54">
        <v>0</v>
      </c>
      <c r="K162" s="54">
        <v>0</v>
      </c>
      <c r="L162" s="54">
        <v>0</v>
      </c>
      <c r="M162" s="54">
        <v>0</v>
      </c>
      <c r="N162" s="54">
        <v>0</v>
      </c>
      <c r="O162" s="54">
        <v>0</v>
      </c>
      <c r="P162" s="54">
        <v>0</v>
      </c>
      <c r="Q162" s="54">
        <v>0</v>
      </c>
      <c r="R162" s="54">
        <v>0</v>
      </c>
      <c r="S162" s="54">
        <v>0</v>
      </c>
      <c r="T162" s="54">
        <v>0</v>
      </c>
      <c r="U162" s="54">
        <v>0</v>
      </c>
      <c r="V162" s="54">
        <v>0</v>
      </c>
      <c r="W162" s="54">
        <v>0</v>
      </c>
      <c r="X162" s="54">
        <v>0</v>
      </c>
      <c r="Y162" s="54">
        <v>0</v>
      </c>
      <c r="Z162" s="54">
        <v>0</v>
      </c>
      <c r="AA162" s="54">
        <v>0</v>
      </c>
      <c r="AB162" s="54">
        <v>0</v>
      </c>
      <c r="AC162" s="54">
        <v>1</v>
      </c>
      <c r="AD162" s="54">
        <v>0</v>
      </c>
    </row>
    <row r="163" spans="1:30" ht="15" customHeight="1" x14ac:dyDescent="0.25">
      <c r="A163" t="s">
        <v>18</v>
      </c>
      <c r="B163" s="54">
        <v>0</v>
      </c>
      <c r="C163" s="54">
        <v>0</v>
      </c>
      <c r="D163" s="54">
        <v>0</v>
      </c>
      <c r="E163" s="54">
        <v>0</v>
      </c>
      <c r="F163" s="54">
        <v>0</v>
      </c>
      <c r="G163" s="54">
        <v>0</v>
      </c>
      <c r="H163" s="54">
        <v>0</v>
      </c>
      <c r="I163" s="54">
        <v>0</v>
      </c>
      <c r="J163" s="54">
        <v>0</v>
      </c>
      <c r="K163" s="54">
        <v>0</v>
      </c>
      <c r="L163" s="54">
        <v>0</v>
      </c>
      <c r="M163" s="54">
        <v>0</v>
      </c>
      <c r="N163" s="54">
        <v>0</v>
      </c>
      <c r="O163" s="54">
        <v>0</v>
      </c>
      <c r="P163" s="54">
        <v>0</v>
      </c>
      <c r="Q163" s="54">
        <v>0</v>
      </c>
      <c r="R163" s="54">
        <v>0</v>
      </c>
      <c r="S163" s="54">
        <v>0</v>
      </c>
      <c r="T163" s="54">
        <v>0</v>
      </c>
      <c r="U163" s="54">
        <v>0</v>
      </c>
      <c r="V163" s="54">
        <v>0</v>
      </c>
      <c r="W163" s="54">
        <v>0</v>
      </c>
      <c r="X163" s="54">
        <v>0</v>
      </c>
      <c r="Y163" s="54">
        <v>0</v>
      </c>
      <c r="Z163" s="54">
        <v>0</v>
      </c>
      <c r="AA163" s="54">
        <v>0</v>
      </c>
      <c r="AB163" s="54">
        <v>0</v>
      </c>
      <c r="AC163" s="54">
        <v>0</v>
      </c>
      <c r="AD163" s="54">
        <v>1</v>
      </c>
    </row>
    <row r="164" spans="1:30" s="1" customFormat="1" ht="15" customHeight="1" x14ac:dyDescent="0.25">
      <c r="B164" s="2" t="s">
        <v>818</v>
      </c>
    </row>
    <row r="165" spans="1:30" ht="15" customHeight="1" x14ac:dyDescent="0.25">
      <c r="A165" t="s">
        <v>819</v>
      </c>
    </row>
    <row r="166" spans="1:30" ht="15" customHeight="1" x14ac:dyDescent="0.25">
      <c r="A166" t="s">
        <v>2</v>
      </c>
      <c r="B166" s="60" t="s">
        <v>745</v>
      </c>
      <c r="C166" s="60" t="s">
        <v>747</v>
      </c>
      <c r="D166" s="60" t="s">
        <v>749</v>
      </c>
      <c r="E166" s="60" t="s">
        <v>1221</v>
      </c>
      <c r="F166" s="60" t="s">
        <v>1223</v>
      </c>
      <c r="G166" s="60" t="s">
        <v>751</v>
      </c>
      <c r="H166" s="60" t="s">
        <v>753</v>
      </c>
      <c r="I166" s="60" t="s">
        <v>755</v>
      </c>
      <c r="J166" s="60" t="s">
        <v>757</v>
      </c>
      <c r="K166" s="60" t="s">
        <v>759</v>
      </c>
      <c r="L166" s="60" t="s">
        <v>761</v>
      </c>
      <c r="M166" s="60" t="s">
        <v>763</v>
      </c>
      <c r="N166" s="60" t="s">
        <v>765</v>
      </c>
      <c r="O166" s="60" t="s">
        <v>767</v>
      </c>
      <c r="P166" s="60" t="s">
        <v>769</v>
      </c>
      <c r="Q166" s="60" t="s">
        <v>1226</v>
      </c>
      <c r="R166" s="60" t="s">
        <v>770</v>
      </c>
      <c r="S166" s="60" t="s">
        <v>772</v>
      </c>
      <c r="T166" s="60" t="s">
        <v>774</v>
      </c>
      <c r="U166" s="60" t="s">
        <v>776</v>
      </c>
      <c r="V166" s="60" t="s">
        <v>778</v>
      </c>
      <c r="W166" s="60" t="s">
        <v>1161</v>
      </c>
      <c r="X166" s="60" t="s">
        <v>780</v>
      </c>
      <c r="Y166" s="60" t="s">
        <v>782</v>
      </c>
      <c r="Z166" s="60" t="s">
        <v>784</v>
      </c>
      <c r="AA166" s="60" t="s">
        <v>786</v>
      </c>
      <c r="AB166" s="60" t="s">
        <v>788</v>
      </c>
      <c r="AC166" s="60" t="s">
        <v>790</v>
      </c>
      <c r="AD166" s="60" t="s">
        <v>792</v>
      </c>
    </row>
    <row r="167" spans="1:30" ht="15" customHeight="1" x14ac:dyDescent="0.25">
      <c r="A167" t="s">
        <v>92</v>
      </c>
      <c r="B167" s="61">
        <v>1</v>
      </c>
      <c r="C167" s="61">
        <v>0</v>
      </c>
      <c r="D167" s="61">
        <v>0</v>
      </c>
      <c r="E167" s="61">
        <v>0</v>
      </c>
      <c r="F167" s="61">
        <v>0</v>
      </c>
      <c r="G167" s="61">
        <v>0</v>
      </c>
      <c r="H167" s="61">
        <v>0</v>
      </c>
      <c r="I167" s="61">
        <v>0</v>
      </c>
      <c r="J167" s="61">
        <v>0</v>
      </c>
      <c r="K167" s="61">
        <v>0</v>
      </c>
      <c r="L167" s="61">
        <v>0</v>
      </c>
      <c r="M167" s="61">
        <v>0</v>
      </c>
      <c r="N167" s="61">
        <v>0</v>
      </c>
      <c r="O167" s="61">
        <v>0</v>
      </c>
      <c r="P167" s="61">
        <v>0</v>
      </c>
      <c r="Q167" s="61">
        <v>0</v>
      </c>
      <c r="R167" s="61">
        <v>0</v>
      </c>
      <c r="S167" s="61">
        <v>0</v>
      </c>
      <c r="T167" s="61">
        <v>0</v>
      </c>
      <c r="U167" s="61">
        <v>0</v>
      </c>
      <c r="V167" s="61">
        <v>0</v>
      </c>
      <c r="W167" s="61">
        <v>0</v>
      </c>
      <c r="X167" s="61">
        <v>0</v>
      </c>
      <c r="Y167" s="61">
        <v>0</v>
      </c>
      <c r="Z167" s="61">
        <v>0</v>
      </c>
      <c r="AA167" s="61">
        <v>0</v>
      </c>
      <c r="AB167" s="61">
        <v>0</v>
      </c>
      <c r="AC167" s="61">
        <v>0</v>
      </c>
      <c r="AD167" s="61">
        <v>0</v>
      </c>
    </row>
    <row r="168" spans="1:30" ht="15" customHeight="1" x14ac:dyDescent="0.25">
      <c r="A168" t="s">
        <v>93</v>
      </c>
      <c r="B168" s="61">
        <v>1</v>
      </c>
      <c r="C168" s="61">
        <v>0</v>
      </c>
      <c r="D168" s="61">
        <v>0</v>
      </c>
      <c r="E168" s="61">
        <v>0</v>
      </c>
      <c r="F168" s="61">
        <v>0</v>
      </c>
      <c r="G168" s="61">
        <v>0</v>
      </c>
      <c r="H168" s="61">
        <v>0</v>
      </c>
      <c r="I168" s="61">
        <v>0</v>
      </c>
      <c r="J168" s="61">
        <v>0</v>
      </c>
      <c r="K168" s="61">
        <v>0</v>
      </c>
      <c r="L168" s="61">
        <v>0</v>
      </c>
      <c r="M168" s="61">
        <v>0</v>
      </c>
      <c r="N168" s="61">
        <v>0</v>
      </c>
      <c r="O168" s="61">
        <v>0</v>
      </c>
      <c r="P168" s="61">
        <v>0</v>
      </c>
      <c r="Q168" s="61">
        <v>0</v>
      </c>
      <c r="R168" s="61">
        <v>0</v>
      </c>
      <c r="S168" s="61">
        <v>0</v>
      </c>
      <c r="T168" s="61">
        <v>0</v>
      </c>
      <c r="U168" s="61">
        <v>0</v>
      </c>
      <c r="V168" s="61">
        <v>0</v>
      </c>
      <c r="W168" s="61">
        <v>0</v>
      </c>
      <c r="X168" s="61">
        <v>0</v>
      </c>
      <c r="Y168" s="61">
        <v>0</v>
      </c>
      <c r="Z168" s="61">
        <v>0</v>
      </c>
      <c r="AA168" s="61">
        <v>0</v>
      </c>
      <c r="AB168" s="61">
        <v>0</v>
      </c>
      <c r="AC168" s="61">
        <v>0</v>
      </c>
      <c r="AD168" s="61">
        <v>0</v>
      </c>
    </row>
    <row r="169" spans="1:30" ht="15" customHeight="1" x14ac:dyDescent="0.25">
      <c r="A169" t="s">
        <v>94</v>
      </c>
      <c r="B169" s="61">
        <v>1</v>
      </c>
      <c r="C169" s="61">
        <v>0</v>
      </c>
      <c r="D169" s="61">
        <v>0</v>
      </c>
      <c r="E169" s="61">
        <v>0</v>
      </c>
      <c r="F169" s="61">
        <v>0</v>
      </c>
      <c r="G169" s="61">
        <v>0</v>
      </c>
      <c r="H169" s="61">
        <v>0</v>
      </c>
      <c r="I169" s="61">
        <v>0</v>
      </c>
      <c r="J169" s="61">
        <v>0</v>
      </c>
      <c r="K169" s="61">
        <v>0</v>
      </c>
      <c r="L169" s="61">
        <v>0</v>
      </c>
      <c r="M169" s="61">
        <v>0</v>
      </c>
      <c r="N169" s="61">
        <v>0</v>
      </c>
      <c r="O169" s="61">
        <v>0</v>
      </c>
      <c r="P169" s="61">
        <v>0</v>
      </c>
      <c r="Q169" s="61">
        <v>0</v>
      </c>
      <c r="R169" s="61">
        <v>0</v>
      </c>
      <c r="S169" s="61">
        <v>0</v>
      </c>
      <c r="T169" s="61">
        <v>0</v>
      </c>
      <c r="U169" s="61">
        <v>0</v>
      </c>
      <c r="V169" s="61">
        <v>0</v>
      </c>
      <c r="W169" s="61">
        <v>0</v>
      </c>
      <c r="X169" s="61">
        <v>0</v>
      </c>
      <c r="Y169" s="61">
        <v>0</v>
      </c>
      <c r="Z169" s="61">
        <v>0</v>
      </c>
      <c r="AA169" s="61">
        <v>0</v>
      </c>
      <c r="AB169" s="61">
        <v>0</v>
      </c>
      <c r="AC169" s="61">
        <v>0</v>
      </c>
      <c r="AD169" s="61">
        <v>0</v>
      </c>
    </row>
    <row r="170" spans="1:30" ht="15" customHeight="1" x14ac:dyDescent="0.25">
      <c r="A170" t="s">
        <v>95</v>
      </c>
      <c r="B170" s="61">
        <v>1</v>
      </c>
      <c r="C170" s="61">
        <v>0</v>
      </c>
      <c r="D170" s="61">
        <v>0</v>
      </c>
      <c r="E170" s="61">
        <v>0</v>
      </c>
      <c r="F170" s="61">
        <v>0</v>
      </c>
      <c r="G170" s="61">
        <v>0</v>
      </c>
      <c r="H170" s="61">
        <v>0</v>
      </c>
      <c r="I170" s="61">
        <v>0</v>
      </c>
      <c r="J170" s="61">
        <v>0</v>
      </c>
      <c r="K170" s="61">
        <v>0</v>
      </c>
      <c r="L170" s="61">
        <v>0</v>
      </c>
      <c r="M170" s="61">
        <v>0</v>
      </c>
      <c r="N170" s="61">
        <v>0</v>
      </c>
      <c r="O170" s="61">
        <v>0</v>
      </c>
      <c r="P170" s="61">
        <v>0</v>
      </c>
      <c r="Q170" s="61">
        <v>0</v>
      </c>
      <c r="R170" s="61">
        <v>0</v>
      </c>
      <c r="S170" s="61">
        <v>0</v>
      </c>
      <c r="T170" s="61">
        <v>0</v>
      </c>
      <c r="U170" s="61">
        <v>0</v>
      </c>
      <c r="V170" s="61">
        <v>0</v>
      </c>
      <c r="W170" s="61">
        <v>0</v>
      </c>
      <c r="X170" s="61">
        <v>0</v>
      </c>
      <c r="Y170" s="61">
        <v>0</v>
      </c>
      <c r="Z170" s="61">
        <v>0</v>
      </c>
      <c r="AA170" s="61">
        <v>0</v>
      </c>
      <c r="AB170" s="61">
        <v>0</v>
      </c>
      <c r="AC170" s="61">
        <v>0</v>
      </c>
      <c r="AD170" s="61">
        <v>0</v>
      </c>
    </row>
    <row r="171" spans="1:30" ht="15" customHeight="1" x14ac:dyDescent="0.25">
      <c r="A171" t="s">
        <v>96</v>
      </c>
      <c r="B171" s="61">
        <v>1</v>
      </c>
      <c r="C171" s="61">
        <v>0</v>
      </c>
      <c r="D171" s="61">
        <v>0</v>
      </c>
      <c r="E171" s="61">
        <v>0</v>
      </c>
      <c r="F171" s="61">
        <v>0</v>
      </c>
      <c r="G171" s="61">
        <v>0</v>
      </c>
      <c r="H171" s="61">
        <v>0</v>
      </c>
      <c r="I171" s="61">
        <v>0</v>
      </c>
      <c r="J171" s="61">
        <v>0</v>
      </c>
      <c r="K171" s="61">
        <v>0</v>
      </c>
      <c r="L171" s="61">
        <v>0</v>
      </c>
      <c r="M171" s="61">
        <v>0</v>
      </c>
      <c r="N171" s="61">
        <v>0</v>
      </c>
      <c r="O171" s="61">
        <v>0</v>
      </c>
      <c r="P171" s="61">
        <v>0</v>
      </c>
      <c r="Q171" s="61">
        <v>0</v>
      </c>
      <c r="R171" s="61">
        <v>0</v>
      </c>
      <c r="S171" s="61">
        <v>0</v>
      </c>
      <c r="T171" s="61">
        <v>0</v>
      </c>
      <c r="U171" s="61">
        <v>0</v>
      </c>
      <c r="V171" s="61">
        <v>0</v>
      </c>
      <c r="W171" s="61">
        <v>0</v>
      </c>
      <c r="X171" s="61">
        <v>0</v>
      </c>
      <c r="Y171" s="61">
        <v>0</v>
      </c>
      <c r="Z171" s="61">
        <v>0</v>
      </c>
      <c r="AA171" s="61">
        <v>0</v>
      </c>
      <c r="AB171" s="61">
        <v>0</v>
      </c>
      <c r="AC171" s="61">
        <v>0</v>
      </c>
      <c r="AD171" s="61">
        <v>0</v>
      </c>
    </row>
    <row r="172" spans="1:30" ht="15" customHeight="1" x14ac:dyDescent="0.25">
      <c r="A172" t="s">
        <v>97</v>
      </c>
      <c r="B172" s="61">
        <v>1</v>
      </c>
      <c r="C172" s="61">
        <v>0</v>
      </c>
      <c r="D172" s="61">
        <v>0</v>
      </c>
      <c r="E172" s="61">
        <v>0</v>
      </c>
      <c r="F172" s="61">
        <v>0</v>
      </c>
      <c r="G172" s="61">
        <v>0</v>
      </c>
      <c r="H172" s="61">
        <v>0</v>
      </c>
      <c r="I172" s="61">
        <v>0</v>
      </c>
      <c r="J172" s="61">
        <v>0</v>
      </c>
      <c r="K172" s="61">
        <v>0</v>
      </c>
      <c r="L172" s="61">
        <v>0</v>
      </c>
      <c r="M172" s="61">
        <v>0</v>
      </c>
      <c r="N172" s="61">
        <v>0</v>
      </c>
      <c r="O172" s="61">
        <v>0</v>
      </c>
      <c r="P172" s="61">
        <v>0</v>
      </c>
      <c r="Q172" s="61">
        <v>0</v>
      </c>
      <c r="R172" s="61">
        <v>0</v>
      </c>
      <c r="S172" s="61">
        <v>0</v>
      </c>
      <c r="T172" s="61">
        <v>0</v>
      </c>
      <c r="U172" s="61">
        <v>0</v>
      </c>
      <c r="V172" s="61">
        <v>0</v>
      </c>
      <c r="W172" s="61">
        <v>0</v>
      </c>
      <c r="X172" s="61">
        <v>0</v>
      </c>
      <c r="Y172" s="61">
        <v>0</v>
      </c>
      <c r="Z172" s="61">
        <v>0</v>
      </c>
      <c r="AA172" s="61">
        <v>0</v>
      </c>
      <c r="AB172" s="61">
        <v>0</v>
      </c>
      <c r="AC172" s="61">
        <v>0</v>
      </c>
      <c r="AD172" s="61">
        <v>0</v>
      </c>
    </row>
    <row r="173" spans="1:30" ht="15" customHeight="1" x14ac:dyDescent="0.25">
      <c r="A173" t="s">
        <v>98</v>
      </c>
      <c r="B173" s="61">
        <v>1</v>
      </c>
      <c r="C173" s="65">
        <v>1</v>
      </c>
      <c r="D173" s="61">
        <v>0</v>
      </c>
      <c r="E173" s="61">
        <v>0</v>
      </c>
      <c r="F173" s="61">
        <v>0</v>
      </c>
      <c r="G173" s="61">
        <v>0</v>
      </c>
      <c r="H173" s="61">
        <v>0</v>
      </c>
      <c r="I173" s="61">
        <v>0</v>
      </c>
      <c r="J173" s="61">
        <v>0</v>
      </c>
      <c r="K173" s="61">
        <v>0</v>
      </c>
      <c r="L173" s="61">
        <v>0</v>
      </c>
      <c r="M173" s="61">
        <v>0</v>
      </c>
      <c r="N173" s="61">
        <v>0</v>
      </c>
      <c r="O173" s="61">
        <v>0</v>
      </c>
      <c r="P173" s="61">
        <v>0</v>
      </c>
      <c r="Q173" s="61">
        <v>0</v>
      </c>
      <c r="R173" s="61">
        <v>0</v>
      </c>
      <c r="S173" s="61">
        <v>0</v>
      </c>
      <c r="T173" s="61">
        <v>0</v>
      </c>
      <c r="U173" s="61">
        <v>0</v>
      </c>
      <c r="V173" s="61">
        <v>0</v>
      </c>
      <c r="W173" s="61">
        <v>0</v>
      </c>
      <c r="X173" s="61">
        <v>0</v>
      </c>
      <c r="Y173" s="61">
        <v>0</v>
      </c>
      <c r="Z173" s="61">
        <v>0</v>
      </c>
      <c r="AA173" s="61">
        <v>0</v>
      </c>
      <c r="AB173" s="61">
        <v>0</v>
      </c>
      <c r="AC173" s="61">
        <v>0</v>
      </c>
      <c r="AD173" s="61">
        <v>0</v>
      </c>
    </row>
    <row r="174" spans="1:30" ht="15" customHeight="1" x14ac:dyDescent="0.25">
      <c r="A174" t="s">
        <v>99</v>
      </c>
      <c r="B174" s="61">
        <v>1</v>
      </c>
      <c r="C174" s="61">
        <v>0</v>
      </c>
      <c r="D174" s="61">
        <v>0</v>
      </c>
      <c r="E174" s="61">
        <v>0</v>
      </c>
      <c r="F174" s="61">
        <v>0</v>
      </c>
      <c r="G174" s="61">
        <v>0</v>
      </c>
      <c r="H174" s="61">
        <v>0</v>
      </c>
      <c r="I174" s="61">
        <v>0</v>
      </c>
      <c r="J174" s="61">
        <v>0</v>
      </c>
      <c r="K174" s="61">
        <v>0</v>
      </c>
      <c r="L174" s="61">
        <v>0</v>
      </c>
      <c r="M174" s="61">
        <v>0</v>
      </c>
      <c r="N174" s="61">
        <v>0</v>
      </c>
      <c r="O174" s="61">
        <v>0</v>
      </c>
      <c r="P174" s="61">
        <v>0</v>
      </c>
      <c r="Q174" s="61">
        <v>0</v>
      </c>
      <c r="R174" s="61">
        <v>0</v>
      </c>
      <c r="S174" s="61">
        <v>0</v>
      </c>
      <c r="T174" s="61">
        <v>0</v>
      </c>
      <c r="U174" s="61">
        <v>0</v>
      </c>
      <c r="V174" s="61">
        <v>0</v>
      </c>
      <c r="W174" s="61">
        <v>0</v>
      </c>
      <c r="X174" s="61">
        <v>0</v>
      </c>
      <c r="Y174" s="61">
        <v>0</v>
      </c>
      <c r="Z174" s="61">
        <v>0</v>
      </c>
      <c r="AA174" s="61">
        <v>0</v>
      </c>
      <c r="AB174" s="61">
        <v>0</v>
      </c>
      <c r="AC174" s="61">
        <v>0</v>
      </c>
      <c r="AD174" s="61">
        <v>0</v>
      </c>
    </row>
    <row r="175" spans="1:30" ht="15" customHeight="1" x14ac:dyDescent="0.25">
      <c r="A175" t="s">
        <v>100</v>
      </c>
      <c r="B175" s="61">
        <v>1</v>
      </c>
      <c r="C175" s="61">
        <v>0</v>
      </c>
      <c r="D175" s="61">
        <v>0</v>
      </c>
      <c r="E175" s="61">
        <v>0</v>
      </c>
      <c r="F175" s="61">
        <v>0</v>
      </c>
      <c r="G175" s="61">
        <v>0</v>
      </c>
      <c r="H175" s="61">
        <v>0</v>
      </c>
      <c r="I175" s="61">
        <v>0</v>
      </c>
      <c r="J175" s="61">
        <v>0</v>
      </c>
      <c r="K175" s="61">
        <v>0</v>
      </c>
      <c r="L175" s="61">
        <v>0</v>
      </c>
      <c r="M175" s="61">
        <v>0</v>
      </c>
      <c r="N175" s="61">
        <v>0</v>
      </c>
      <c r="O175" s="61">
        <v>0</v>
      </c>
      <c r="P175" s="61">
        <v>0</v>
      </c>
      <c r="Q175" s="61">
        <v>0</v>
      </c>
      <c r="R175" s="61">
        <v>0</v>
      </c>
      <c r="S175" s="61">
        <v>0</v>
      </c>
      <c r="T175" s="61">
        <v>0</v>
      </c>
      <c r="U175" s="61">
        <v>0</v>
      </c>
      <c r="V175" s="61">
        <v>0</v>
      </c>
      <c r="W175" s="61">
        <v>0</v>
      </c>
      <c r="X175" s="61">
        <v>0</v>
      </c>
      <c r="Y175" s="61">
        <v>0</v>
      </c>
      <c r="Z175" s="61">
        <v>0</v>
      </c>
      <c r="AA175" s="61">
        <v>0</v>
      </c>
      <c r="AB175" s="61">
        <v>0</v>
      </c>
      <c r="AC175" s="61">
        <v>0</v>
      </c>
      <c r="AD175" s="61">
        <v>0</v>
      </c>
    </row>
    <row r="176" spans="1:30" ht="15" customHeight="1" x14ac:dyDescent="0.25">
      <c r="A176" t="s">
        <v>101</v>
      </c>
      <c r="B176" s="61">
        <v>1</v>
      </c>
      <c r="C176" s="61">
        <v>0</v>
      </c>
      <c r="D176" s="61">
        <v>0</v>
      </c>
      <c r="E176" s="61">
        <v>0</v>
      </c>
      <c r="F176" s="61">
        <v>0</v>
      </c>
      <c r="G176" s="61">
        <v>0</v>
      </c>
      <c r="H176" s="61">
        <v>0</v>
      </c>
      <c r="I176" s="61">
        <v>0</v>
      </c>
      <c r="J176" s="61">
        <v>0</v>
      </c>
      <c r="K176" s="61">
        <v>0</v>
      </c>
      <c r="L176" s="61">
        <v>0</v>
      </c>
      <c r="M176" s="61">
        <v>0</v>
      </c>
      <c r="N176" s="61">
        <v>0</v>
      </c>
      <c r="O176" s="61">
        <v>0</v>
      </c>
      <c r="P176" s="61">
        <v>0</v>
      </c>
      <c r="Q176" s="61">
        <v>0</v>
      </c>
      <c r="R176" s="61">
        <v>0</v>
      </c>
      <c r="S176" s="61">
        <v>0</v>
      </c>
      <c r="T176" s="61">
        <v>0</v>
      </c>
      <c r="U176" s="61">
        <v>0</v>
      </c>
      <c r="V176" s="61">
        <v>0</v>
      </c>
      <c r="W176" s="61">
        <v>0</v>
      </c>
      <c r="X176" s="61">
        <v>0</v>
      </c>
      <c r="Y176" s="61">
        <v>0</v>
      </c>
      <c r="Z176" s="61">
        <v>0</v>
      </c>
      <c r="AA176" s="61">
        <v>0</v>
      </c>
      <c r="AB176" s="61">
        <v>0</v>
      </c>
      <c r="AC176" s="61">
        <v>0</v>
      </c>
      <c r="AD176" s="61">
        <v>0</v>
      </c>
    </row>
    <row r="177" spans="1:30" ht="15" customHeight="1" x14ac:dyDescent="0.25">
      <c r="A177" t="s">
        <v>102</v>
      </c>
      <c r="B177" s="61">
        <v>1</v>
      </c>
      <c r="C177" s="61">
        <v>0</v>
      </c>
      <c r="D177" s="61">
        <v>0</v>
      </c>
      <c r="E177" s="61">
        <v>0</v>
      </c>
      <c r="F177" s="61">
        <v>0</v>
      </c>
      <c r="G177" s="61">
        <v>0</v>
      </c>
      <c r="H177" s="61">
        <v>0</v>
      </c>
      <c r="I177" s="61">
        <v>0</v>
      </c>
      <c r="J177" s="61">
        <v>0</v>
      </c>
      <c r="K177" s="61">
        <v>0</v>
      </c>
      <c r="L177" s="61">
        <v>0</v>
      </c>
      <c r="M177" s="61">
        <v>0</v>
      </c>
      <c r="N177" s="61">
        <v>0</v>
      </c>
      <c r="O177" s="61">
        <v>0</v>
      </c>
      <c r="P177" s="61">
        <v>0</v>
      </c>
      <c r="Q177" s="61">
        <v>0</v>
      </c>
      <c r="R177" s="61">
        <v>0</v>
      </c>
      <c r="S177" s="61">
        <v>0</v>
      </c>
      <c r="T177" s="61">
        <v>0</v>
      </c>
      <c r="U177" s="61">
        <v>0</v>
      </c>
      <c r="V177" s="61">
        <v>0</v>
      </c>
      <c r="W177" s="61">
        <v>0</v>
      </c>
      <c r="X177" s="61">
        <v>0</v>
      </c>
      <c r="Y177" s="61">
        <v>0</v>
      </c>
      <c r="Z177" s="61">
        <v>0</v>
      </c>
      <c r="AA177" s="61">
        <v>0</v>
      </c>
      <c r="AB177" s="61">
        <v>0</v>
      </c>
      <c r="AC177" s="61">
        <v>0</v>
      </c>
      <c r="AD177" s="61">
        <v>0</v>
      </c>
    </row>
    <row r="178" spans="1:30" ht="15" customHeight="1" x14ac:dyDescent="0.25">
      <c r="A178" t="s">
        <v>103</v>
      </c>
      <c r="B178" s="61">
        <v>1</v>
      </c>
      <c r="C178" s="61">
        <v>0</v>
      </c>
      <c r="D178" s="61">
        <v>0</v>
      </c>
      <c r="E178" s="61">
        <v>0</v>
      </c>
      <c r="F178" s="61">
        <v>0</v>
      </c>
      <c r="G178" s="61">
        <v>0</v>
      </c>
      <c r="H178" s="61">
        <v>0</v>
      </c>
      <c r="I178" s="61">
        <v>0</v>
      </c>
      <c r="J178" s="61">
        <v>0</v>
      </c>
      <c r="K178" s="61">
        <v>0</v>
      </c>
      <c r="L178" s="61">
        <v>0</v>
      </c>
      <c r="M178" s="61">
        <v>0</v>
      </c>
      <c r="N178" s="61">
        <v>0</v>
      </c>
      <c r="O178" s="61">
        <v>0</v>
      </c>
      <c r="P178" s="61">
        <v>0</v>
      </c>
      <c r="Q178" s="61">
        <v>0</v>
      </c>
      <c r="R178" s="61">
        <v>0</v>
      </c>
      <c r="S178" s="61">
        <v>0</v>
      </c>
      <c r="T178" s="61">
        <v>0</v>
      </c>
      <c r="U178" s="61">
        <v>0</v>
      </c>
      <c r="V178" s="61">
        <v>0</v>
      </c>
      <c r="W178" s="61">
        <v>0</v>
      </c>
      <c r="X178" s="61">
        <v>0</v>
      </c>
      <c r="Y178" s="61">
        <v>0</v>
      </c>
      <c r="Z178" s="61">
        <v>0</v>
      </c>
      <c r="AA178" s="61">
        <v>0</v>
      </c>
      <c r="AB178" s="61">
        <v>0</v>
      </c>
      <c r="AC178" s="61">
        <v>0</v>
      </c>
      <c r="AD178" s="61">
        <v>0</v>
      </c>
    </row>
    <row r="179" spans="1:30" ht="15" customHeight="1" x14ac:dyDescent="0.25">
      <c r="A179" t="s">
        <v>104</v>
      </c>
      <c r="B179" s="61">
        <v>1</v>
      </c>
      <c r="C179" s="61">
        <v>0</v>
      </c>
      <c r="D179" s="61">
        <v>0</v>
      </c>
      <c r="E179" s="61">
        <v>0</v>
      </c>
      <c r="F179" s="61">
        <v>0</v>
      </c>
      <c r="G179" s="61">
        <v>0</v>
      </c>
      <c r="H179" s="61">
        <v>0</v>
      </c>
      <c r="I179" s="61">
        <v>0</v>
      </c>
      <c r="J179" s="61">
        <v>0</v>
      </c>
      <c r="K179" s="61">
        <v>0</v>
      </c>
      <c r="L179" s="61">
        <v>0</v>
      </c>
      <c r="M179" s="61">
        <v>0</v>
      </c>
      <c r="N179" s="61">
        <v>0</v>
      </c>
      <c r="O179" s="61">
        <v>0</v>
      </c>
      <c r="P179" s="61">
        <v>0</v>
      </c>
      <c r="Q179" s="61">
        <v>0</v>
      </c>
      <c r="R179" s="61">
        <v>0</v>
      </c>
      <c r="S179" s="61">
        <v>0</v>
      </c>
      <c r="T179" s="61">
        <v>0</v>
      </c>
      <c r="U179" s="61">
        <v>0</v>
      </c>
      <c r="V179" s="61">
        <v>0</v>
      </c>
      <c r="W179" s="61">
        <v>0</v>
      </c>
      <c r="X179" s="61">
        <v>0</v>
      </c>
      <c r="Y179" s="61">
        <v>0</v>
      </c>
      <c r="Z179" s="61">
        <v>0</v>
      </c>
      <c r="AA179" s="61">
        <v>0</v>
      </c>
      <c r="AB179" s="61">
        <v>0</v>
      </c>
      <c r="AC179" s="61">
        <v>0</v>
      </c>
      <c r="AD179" s="61">
        <v>0</v>
      </c>
    </row>
    <row r="180" spans="1:30" ht="15" customHeight="1" x14ac:dyDescent="0.25">
      <c r="A180" t="s">
        <v>105</v>
      </c>
      <c r="B180" s="61">
        <v>1</v>
      </c>
      <c r="C180" s="61">
        <v>0</v>
      </c>
      <c r="D180" s="61">
        <v>0</v>
      </c>
      <c r="E180" s="61">
        <v>0</v>
      </c>
      <c r="F180" s="61">
        <v>0</v>
      </c>
      <c r="G180" s="61">
        <v>0</v>
      </c>
      <c r="H180" s="61">
        <v>0</v>
      </c>
      <c r="I180" s="61">
        <v>0</v>
      </c>
      <c r="J180" s="61">
        <v>0</v>
      </c>
      <c r="K180" s="61">
        <v>0</v>
      </c>
      <c r="L180" s="61">
        <v>0</v>
      </c>
      <c r="M180" s="61">
        <v>0</v>
      </c>
      <c r="N180" s="61">
        <v>0</v>
      </c>
      <c r="O180" s="61">
        <v>0</v>
      </c>
      <c r="P180" s="61">
        <v>0</v>
      </c>
      <c r="Q180" s="61">
        <v>0</v>
      </c>
      <c r="R180" s="61">
        <v>0</v>
      </c>
      <c r="S180" s="61">
        <v>0</v>
      </c>
      <c r="T180" s="61">
        <v>0</v>
      </c>
      <c r="U180" s="61">
        <v>0</v>
      </c>
      <c r="V180" s="61">
        <v>0</v>
      </c>
      <c r="W180" s="61">
        <v>0</v>
      </c>
      <c r="X180" s="61">
        <v>0</v>
      </c>
      <c r="Y180" s="61">
        <v>0</v>
      </c>
      <c r="Z180" s="61">
        <v>0</v>
      </c>
      <c r="AA180" s="61">
        <v>0</v>
      </c>
      <c r="AB180" s="61">
        <v>0</v>
      </c>
      <c r="AC180" s="61">
        <v>0</v>
      </c>
      <c r="AD180" s="61">
        <v>0</v>
      </c>
    </row>
    <row r="181" spans="1:30" ht="15" customHeight="1" x14ac:dyDescent="0.25">
      <c r="A181" t="s">
        <v>106</v>
      </c>
      <c r="B181" s="61">
        <v>1</v>
      </c>
      <c r="C181" s="61">
        <v>0</v>
      </c>
      <c r="D181" s="61">
        <v>0</v>
      </c>
      <c r="E181" s="61">
        <v>0</v>
      </c>
      <c r="F181" s="61">
        <v>0</v>
      </c>
      <c r="G181" s="61">
        <v>0</v>
      </c>
      <c r="H181" s="61">
        <v>0</v>
      </c>
      <c r="I181" s="61">
        <v>0</v>
      </c>
      <c r="J181" s="61">
        <v>0</v>
      </c>
      <c r="K181" s="61">
        <v>0</v>
      </c>
      <c r="L181" s="61">
        <v>0</v>
      </c>
      <c r="M181" s="61">
        <v>0</v>
      </c>
      <c r="N181" s="61">
        <v>0</v>
      </c>
      <c r="O181" s="61">
        <v>0</v>
      </c>
      <c r="P181" s="61">
        <v>0</v>
      </c>
      <c r="Q181" s="61">
        <v>0</v>
      </c>
      <c r="R181" s="61">
        <v>0</v>
      </c>
      <c r="S181" s="61">
        <v>0</v>
      </c>
      <c r="T181" s="61">
        <v>0</v>
      </c>
      <c r="U181" s="61">
        <v>0</v>
      </c>
      <c r="V181" s="61">
        <v>0</v>
      </c>
      <c r="W181" s="61">
        <v>0</v>
      </c>
      <c r="X181" s="61">
        <v>0</v>
      </c>
      <c r="Y181" s="61">
        <v>0</v>
      </c>
      <c r="Z181" s="61">
        <v>0</v>
      </c>
      <c r="AA181" s="61">
        <v>0</v>
      </c>
      <c r="AB181" s="61">
        <v>0</v>
      </c>
      <c r="AC181" s="61">
        <v>0</v>
      </c>
      <c r="AD181" s="61">
        <v>0</v>
      </c>
    </row>
    <row r="182" spans="1:30" ht="15" customHeight="1" x14ac:dyDescent="0.25">
      <c r="A182" t="s">
        <v>107</v>
      </c>
      <c r="B182" s="61">
        <v>1</v>
      </c>
      <c r="C182" s="61">
        <v>0</v>
      </c>
      <c r="D182" s="61">
        <v>0</v>
      </c>
      <c r="E182" s="61">
        <v>0</v>
      </c>
      <c r="F182" s="61">
        <v>0</v>
      </c>
      <c r="G182" s="61">
        <v>0</v>
      </c>
      <c r="H182" s="61">
        <v>0</v>
      </c>
      <c r="I182" s="61">
        <v>0</v>
      </c>
      <c r="J182" s="61">
        <v>0</v>
      </c>
      <c r="K182" s="61">
        <v>0</v>
      </c>
      <c r="L182" s="61">
        <v>0</v>
      </c>
      <c r="M182" s="61">
        <v>0</v>
      </c>
      <c r="N182" s="61">
        <v>0</v>
      </c>
      <c r="O182" s="61">
        <v>0</v>
      </c>
      <c r="P182" s="61">
        <v>0</v>
      </c>
      <c r="Q182" s="61">
        <v>0</v>
      </c>
      <c r="R182" s="61">
        <v>0</v>
      </c>
      <c r="S182" s="61">
        <v>0</v>
      </c>
      <c r="T182" s="61">
        <v>0</v>
      </c>
      <c r="U182" s="61">
        <v>0</v>
      </c>
      <c r="V182" s="61">
        <v>0</v>
      </c>
      <c r="W182" s="61">
        <v>0</v>
      </c>
      <c r="X182" s="61">
        <v>0</v>
      </c>
      <c r="Y182" s="61">
        <v>0</v>
      </c>
      <c r="Z182" s="61">
        <v>0</v>
      </c>
      <c r="AA182" s="61">
        <v>0</v>
      </c>
      <c r="AB182" s="61">
        <v>0</v>
      </c>
      <c r="AC182" s="61">
        <v>0</v>
      </c>
      <c r="AD182" s="61">
        <v>0</v>
      </c>
    </row>
    <row r="183" spans="1:30" ht="15" customHeight="1" x14ac:dyDescent="0.25">
      <c r="A183" t="s">
        <v>108</v>
      </c>
      <c r="B183" s="61">
        <v>1</v>
      </c>
      <c r="C183" s="61">
        <v>0</v>
      </c>
      <c r="D183" s="61">
        <v>0</v>
      </c>
      <c r="E183" s="61">
        <v>0</v>
      </c>
      <c r="F183" s="61">
        <v>0</v>
      </c>
      <c r="G183" s="61">
        <v>0</v>
      </c>
      <c r="H183" s="61">
        <v>0</v>
      </c>
      <c r="I183" s="61">
        <v>0</v>
      </c>
      <c r="J183" s="61">
        <v>0</v>
      </c>
      <c r="K183" s="61">
        <v>0</v>
      </c>
      <c r="L183" s="61">
        <v>0</v>
      </c>
      <c r="M183" s="61">
        <v>0</v>
      </c>
      <c r="N183" s="61">
        <v>0</v>
      </c>
      <c r="O183" s="61">
        <v>0</v>
      </c>
      <c r="P183" s="61">
        <v>0</v>
      </c>
      <c r="Q183" s="61">
        <v>0</v>
      </c>
      <c r="R183" s="61">
        <v>0</v>
      </c>
      <c r="S183" s="61">
        <v>0</v>
      </c>
      <c r="T183" s="61">
        <v>0</v>
      </c>
      <c r="U183" s="61">
        <v>0</v>
      </c>
      <c r="V183" s="61">
        <v>0</v>
      </c>
      <c r="W183" s="61">
        <v>0</v>
      </c>
      <c r="X183" s="61">
        <v>0</v>
      </c>
      <c r="Y183" s="61">
        <v>0</v>
      </c>
      <c r="Z183" s="61">
        <v>0</v>
      </c>
      <c r="AA183" s="61">
        <v>0</v>
      </c>
      <c r="AB183" s="61">
        <v>0</v>
      </c>
      <c r="AC183" s="61">
        <v>0</v>
      </c>
      <c r="AD183" s="61">
        <v>0</v>
      </c>
    </row>
    <row r="184" spans="1:30" ht="15" customHeight="1" x14ac:dyDescent="0.25">
      <c r="A184" t="s">
        <v>109</v>
      </c>
      <c r="B184" s="61">
        <v>1</v>
      </c>
      <c r="C184" s="61">
        <v>0</v>
      </c>
      <c r="D184" s="61">
        <v>0</v>
      </c>
      <c r="E184" s="61">
        <v>0</v>
      </c>
      <c r="F184" s="61">
        <v>0</v>
      </c>
      <c r="G184" s="61">
        <v>0</v>
      </c>
      <c r="H184" s="61">
        <v>0</v>
      </c>
      <c r="I184" s="61">
        <v>0</v>
      </c>
      <c r="J184" s="61">
        <v>0</v>
      </c>
      <c r="K184" s="61">
        <v>0</v>
      </c>
      <c r="L184" s="61">
        <v>0</v>
      </c>
      <c r="M184" s="61">
        <v>0</v>
      </c>
      <c r="N184" s="61">
        <v>0</v>
      </c>
      <c r="O184" s="61">
        <v>0</v>
      </c>
      <c r="P184" s="61">
        <v>0</v>
      </c>
      <c r="Q184" s="61">
        <v>0</v>
      </c>
      <c r="R184" s="61">
        <v>0</v>
      </c>
      <c r="S184" s="61">
        <v>0</v>
      </c>
      <c r="T184" s="61">
        <v>0</v>
      </c>
      <c r="U184" s="61">
        <v>0</v>
      </c>
      <c r="V184" s="61">
        <v>0</v>
      </c>
      <c r="W184" s="61">
        <v>0</v>
      </c>
      <c r="X184" s="61">
        <v>0</v>
      </c>
      <c r="Y184" s="61">
        <v>0</v>
      </c>
      <c r="Z184" s="61">
        <v>0</v>
      </c>
      <c r="AA184" s="61">
        <v>0</v>
      </c>
      <c r="AB184" s="61">
        <v>0</v>
      </c>
      <c r="AC184" s="61">
        <v>0</v>
      </c>
      <c r="AD184" s="61">
        <v>0</v>
      </c>
    </row>
    <row r="185" spans="1:30" ht="15" customHeight="1" x14ac:dyDescent="0.25">
      <c r="A185" t="s">
        <v>110</v>
      </c>
      <c r="B185" s="61">
        <v>1</v>
      </c>
      <c r="C185" s="61">
        <v>0</v>
      </c>
      <c r="D185" s="61">
        <v>0</v>
      </c>
      <c r="E185" s="61">
        <v>0</v>
      </c>
      <c r="F185" s="61">
        <v>0</v>
      </c>
      <c r="G185" s="61">
        <v>0</v>
      </c>
      <c r="H185" s="61">
        <v>0</v>
      </c>
      <c r="I185" s="61">
        <v>0</v>
      </c>
      <c r="J185" s="61">
        <v>0</v>
      </c>
      <c r="K185" s="61">
        <v>0</v>
      </c>
      <c r="L185" s="61">
        <v>0</v>
      </c>
      <c r="M185" s="61">
        <v>0</v>
      </c>
      <c r="N185" s="61">
        <v>0</v>
      </c>
      <c r="O185" s="61">
        <v>0</v>
      </c>
      <c r="P185" s="61">
        <v>0</v>
      </c>
      <c r="Q185" s="61">
        <v>0</v>
      </c>
      <c r="R185" s="61">
        <v>0</v>
      </c>
      <c r="S185" s="61">
        <v>0</v>
      </c>
      <c r="T185" s="61">
        <v>0</v>
      </c>
      <c r="U185" s="61">
        <v>0</v>
      </c>
      <c r="V185" s="61">
        <v>0</v>
      </c>
      <c r="W185" s="61">
        <v>0</v>
      </c>
      <c r="X185" s="61">
        <v>0</v>
      </c>
      <c r="Y185" s="61">
        <v>0</v>
      </c>
      <c r="Z185" s="61">
        <v>0</v>
      </c>
      <c r="AA185" s="61">
        <v>0</v>
      </c>
      <c r="AB185" s="61">
        <v>0</v>
      </c>
      <c r="AC185" s="61">
        <v>0</v>
      </c>
      <c r="AD185" s="61">
        <v>0</v>
      </c>
    </row>
    <row r="186" spans="1:30" ht="15" customHeight="1" x14ac:dyDescent="0.25">
      <c r="A186" t="s">
        <v>111</v>
      </c>
      <c r="B186" s="61">
        <v>1</v>
      </c>
      <c r="C186" s="61">
        <v>0</v>
      </c>
      <c r="D186" s="61">
        <v>0</v>
      </c>
      <c r="E186" s="61">
        <v>0</v>
      </c>
      <c r="F186" s="61">
        <v>0</v>
      </c>
      <c r="G186" s="61">
        <v>0</v>
      </c>
      <c r="H186" s="61">
        <v>0</v>
      </c>
      <c r="I186" s="61">
        <v>0</v>
      </c>
      <c r="J186" s="61">
        <v>0</v>
      </c>
      <c r="K186" s="61">
        <v>0</v>
      </c>
      <c r="L186" s="61">
        <v>0</v>
      </c>
      <c r="M186" s="61">
        <v>0</v>
      </c>
      <c r="N186" s="61">
        <v>0</v>
      </c>
      <c r="O186" s="61">
        <v>0</v>
      </c>
      <c r="P186" s="61">
        <v>0</v>
      </c>
      <c r="Q186" s="61">
        <v>0</v>
      </c>
      <c r="R186" s="61">
        <v>0</v>
      </c>
      <c r="S186" s="61">
        <v>0</v>
      </c>
      <c r="T186" s="61">
        <v>0</v>
      </c>
      <c r="U186" s="61">
        <v>0</v>
      </c>
      <c r="V186" s="61">
        <v>0</v>
      </c>
      <c r="W186" s="61">
        <v>0</v>
      </c>
      <c r="X186" s="61">
        <v>0</v>
      </c>
      <c r="Y186" s="61">
        <v>0</v>
      </c>
      <c r="Z186" s="61">
        <v>0</v>
      </c>
      <c r="AA186" s="61">
        <v>0</v>
      </c>
      <c r="AB186" s="61">
        <v>0</v>
      </c>
      <c r="AC186" s="61">
        <v>0</v>
      </c>
      <c r="AD186" s="61">
        <v>0</v>
      </c>
    </row>
    <row r="187" spans="1:30" ht="15" customHeight="1" x14ac:dyDescent="0.25">
      <c r="A187" t="s">
        <v>112</v>
      </c>
      <c r="B187" s="61">
        <v>1</v>
      </c>
      <c r="C187" s="61">
        <v>0</v>
      </c>
      <c r="D187" s="61">
        <v>0</v>
      </c>
      <c r="E187" s="61">
        <v>0</v>
      </c>
      <c r="F187" s="61">
        <v>0</v>
      </c>
      <c r="G187" s="61">
        <v>0</v>
      </c>
      <c r="H187" s="61">
        <v>0</v>
      </c>
      <c r="I187" s="61">
        <v>0</v>
      </c>
      <c r="J187" s="61">
        <v>0</v>
      </c>
      <c r="K187" s="61">
        <v>0</v>
      </c>
      <c r="L187" s="61">
        <v>0</v>
      </c>
      <c r="M187" s="61">
        <v>0</v>
      </c>
      <c r="N187" s="61">
        <v>0</v>
      </c>
      <c r="O187" s="61">
        <v>0</v>
      </c>
      <c r="P187" s="61">
        <v>0</v>
      </c>
      <c r="Q187" s="61">
        <v>0</v>
      </c>
      <c r="R187" s="61">
        <v>0</v>
      </c>
      <c r="S187" s="61">
        <v>0</v>
      </c>
      <c r="T187" s="61">
        <v>0</v>
      </c>
      <c r="U187" s="61">
        <v>0</v>
      </c>
      <c r="V187" s="61">
        <v>0</v>
      </c>
      <c r="W187" s="61">
        <v>0</v>
      </c>
      <c r="X187" s="61">
        <v>0</v>
      </c>
      <c r="Y187" s="61">
        <v>0</v>
      </c>
      <c r="Z187" s="61">
        <v>0</v>
      </c>
      <c r="AA187" s="61">
        <v>0</v>
      </c>
      <c r="AB187" s="61">
        <v>0</v>
      </c>
      <c r="AC187" s="61">
        <v>0</v>
      </c>
      <c r="AD187" s="61">
        <v>0</v>
      </c>
    </row>
    <row r="188" spans="1:30" ht="15" customHeight="1" x14ac:dyDescent="0.25">
      <c r="A188" t="s">
        <v>113</v>
      </c>
      <c r="B188" s="61">
        <v>1</v>
      </c>
      <c r="C188" s="61">
        <v>0</v>
      </c>
      <c r="D188" s="61">
        <v>0</v>
      </c>
      <c r="E188" s="61">
        <v>0</v>
      </c>
      <c r="F188" s="61">
        <v>0</v>
      </c>
      <c r="G188" s="61">
        <v>0</v>
      </c>
      <c r="H188" s="61">
        <v>0</v>
      </c>
      <c r="I188" s="61">
        <v>0</v>
      </c>
      <c r="J188" s="61">
        <v>0</v>
      </c>
      <c r="K188" s="61">
        <v>0</v>
      </c>
      <c r="L188" s="61">
        <v>0</v>
      </c>
      <c r="M188" s="61">
        <v>0</v>
      </c>
      <c r="N188" s="61">
        <v>0</v>
      </c>
      <c r="O188" s="61">
        <v>0</v>
      </c>
      <c r="P188" s="61">
        <v>0</v>
      </c>
      <c r="Q188" s="61">
        <v>0</v>
      </c>
      <c r="R188" s="61">
        <v>0</v>
      </c>
      <c r="S188" s="61">
        <v>0</v>
      </c>
      <c r="T188" s="61">
        <v>0</v>
      </c>
      <c r="U188" s="61">
        <v>0</v>
      </c>
      <c r="V188" s="61">
        <v>0</v>
      </c>
      <c r="W188" s="61">
        <v>0</v>
      </c>
      <c r="X188" s="61">
        <v>0</v>
      </c>
      <c r="Y188" s="61">
        <v>0</v>
      </c>
      <c r="Z188" s="61">
        <v>0</v>
      </c>
      <c r="AA188" s="61">
        <v>0</v>
      </c>
      <c r="AB188" s="61">
        <v>0</v>
      </c>
      <c r="AC188" s="61">
        <v>0</v>
      </c>
      <c r="AD188" s="61">
        <v>0</v>
      </c>
    </row>
    <row r="189" spans="1:30" ht="15" customHeight="1" x14ac:dyDescent="0.25">
      <c r="A189" t="s">
        <v>114</v>
      </c>
      <c r="B189" s="61">
        <v>1</v>
      </c>
      <c r="C189" s="61">
        <v>0</v>
      </c>
      <c r="D189" s="61">
        <v>0</v>
      </c>
      <c r="E189" s="61">
        <v>0</v>
      </c>
      <c r="F189" s="61">
        <v>0</v>
      </c>
      <c r="G189" s="61">
        <v>0</v>
      </c>
      <c r="H189" s="61">
        <v>0</v>
      </c>
      <c r="I189" s="61">
        <v>0</v>
      </c>
      <c r="J189" s="61">
        <v>0</v>
      </c>
      <c r="K189" s="61">
        <v>0</v>
      </c>
      <c r="L189" s="61">
        <v>0</v>
      </c>
      <c r="M189" s="61">
        <v>0</v>
      </c>
      <c r="N189" s="61">
        <v>0</v>
      </c>
      <c r="O189" s="61">
        <v>0</v>
      </c>
      <c r="P189" s="61">
        <v>0</v>
      </c>
      <c r="Q189" s="61">
        <v>0</v>
      </c>
      <c r="R189" s="61">
        <v>0</v>
      </c>
      <c r="S189" s="61">
        <v>0</v>
      </c>
      <c r="T189" s="61">
        <v>0</v>
      </c>
      <c r="U189" s="61">
        <v>0</v>
      </c>
      <c r="V189" s="61">
        <v>0</v>
      </c>
      <c r="W189" s="61">
        <v>0</v>
      </c>
      <c r="X189" s="61">
        <v>0</v>
      </c>
      <c r="Y189" s="61">
        <v>0</v>
      </c>
      <c r="Z189" s="61">
        <v>0</v>
      </c>
      <c r="AA189" s="61">
        <v>0</v>
      </c>
      <c r="AB189" s="61">
        <v>0</v>
      </c>
      <c r="AC189" s="61">
        <v>0</v>
      </c>
      <c r="AD189" s="61">
        <v>0</v>
      </c>
    </row>
    <row r="190" spans="1:30" ht="15" customHeight="1" x14ac:dyDescent="0.25">
      <c r="A190" t="s">
        <v>115</v>
      </c>
      <c r="B190" s="61">
        <v>1</v>
      </c>
      <c r="C190" s="61">
        <v>0</v>
      </c>
      <c r="D190" s="61">
        <v>0</v>
      </c>
      <c r="E190" s="61">
        <v>0</v>
      </c>
      <c r="F190" s="61">
        <v>0</v>
      </c>
      <c r="G190" s="61">
        <v>0</v>
      </c>
      <c r="H190" s="61">
        <v>0</v>
      </c>
      <c r="I190" s="61">
        <v>0</v>
      </c>
      <c r="J190" s="61">
        <v>0</v>
      </c>
      <c r="K190" s="61">
        <v>0</v>
      </c>
      <c r="L190" s="61">
        <v>0</v>
      </c>
      <c r="M190" s="61">
        <v>0</v>
      </c>
      <c r="N190" s="61">
        <v>0</v>
      </c>
      <c r="O190" s="61">
        <v>0</v>
      </c>
      <c r="P190" s="61">
        <v>0</v>
      </c>
      <c r="Q190" s="61">
        <v>0</v>
      </c>
      <c r="R190" s="61">
        <v>0</v>
      </c>
      <c r="S190" s="61">
        <v>0</v>
      </c>
      <c r="T190" s="61">
        <v>0</v>
      </c>
      <c r="U190" s="61">
        <v>0</v>
      </c>
      <c r="V190" s="61">
        <v>0</v>
      </c>
      <c r="W190" s="61">
        <v>0</v>
      </c>
      <c r="X190" s="61">
        <v>0</v>
      </c>
      <c r="Y190" s="61">
        <v>0</v>
      </c>
      <c r="Z190" s="61">
        <v>0</v>
      </c>
      <c r="AA190" s="61">
        <v>0</v>
      </c>
      <c r="AB190" s="61">
        <v>0</v>
      </c>
      <c r="AC190" s="61">
        <v>0</v>
      </c>
      <c r="AD190" s="61">
        <v>0</v>
      </c>
    </row>
    <row r="191" spans="1:30" ht="15" customHeight="1" x14ac:dyDescent="0.25">
      <c r="A191" t="s">
        <v>116</v>
      </c>
      <c r="B191" s="61">
        <v>1</v>
      </c>
      <c r="C191" s="61">
        <v>0</v>
      </c>
      <c r="D191" s="61">
        <v>0</v>
      </c>
      <c r="E191" s="61">
        <v>0</v>
      </c>
      <c r="F191" s="61">
        <v>0</v>
      </c>
      <c r="G191" s="61">
        <v>0</v>
      </c>
      <c r="H191" s="61">
        <v>0</v>
      </c>
      <c r="I191" s="61">
        <v>0</v>
      </c>
      <c r="J191" s="61">
        <v>0</v>
      </c>
      <c r="K191" s="61">
        <v>0</v>
      </c>
      <c r="L191" s="61">
        <v>0</v>
      </c>
      <c r="M191" s="61">
        <v>0</v>
      </c>
      <c r="N191" s="61">
        <v>0</v>
      </c>
      <c r="O191" s="61">
        <v>0</v>
      </c>
      <c r="P191" s="61">
        <v>0</v>
      </c>
      <c r="Q191" s="61">
        <v>0</v>
      </c>
      <c r="R191" s="61">
        <v>0</v>
      </c>
      <c r="S191" s="61">
        <v>0</v>
      </c>
      <c r="T191" s="61">
        <v>0</v>
      </c>
      <c r="U191" s="61">
        <v>0</v>
      </c>
      <c r="V191" s="61">
        <v>0</v>
      </c>
      <c r="W191" s="61">
        <v>0</v>
      </c>
      <c r="X191" s="61">
        <v>0</v>
      </c>
      <c r="Y191" s="61">
        <v>0</v>
      </c>
      <c r="Z191" s="61">
        <v>0</v>
      </c>
      <c r="AA191" s="61">
        <v>0</v>
      </c>
      <c r="AB191" s="61">
        <v>0</v>
      </c>
      <c r="AC191" s="61">
        <v>0</v>
      </c>
      <c r="AD191" s="61">
        <v>0</v>
      </c>
    </row>
    <row r="192" spans="1:30" ht="15" customHeight="1" x14ac:dyDescent="0.25">
      <c r="A192" t="s">
        <v>117</v>
      </c>
      <c r="B192" s="61">
        <v>1</v>
      </c>
      <c r="C192" s="61">
        <v>0</v>
      </c>
      <c r="D192" s="61">
        <v>0</v>
      </c>
      <c r="E192" s="61">
        <v>0</v>
      </c>
      <c r="F192" s="61">
        <v>0</v>
      </c>
      <c r="G192" s="61">
        <v>0</v>
      </c>
      <c r="H192" s="61">
        <v>0</v>
      </c>
      <c r="I192" s="61">
        <v>0</v>
      </c>
      <c r="J192" s="61">
        <v>0</v>
      </c>
      <c r="K192" s="61">
        <v>0</v>
      </c>
      <c r="L192" s="61">
        <v>0</v>
      </c>
      <c r="M192" s="61">
        <v>0</v>
      </c>
      <c r="N192" s="61">
        <v>0</v>
      </c>
      <c r="O192" s="61">
        <v>0</v>
      </c>
      <c r="P192" s="61">
        <v>0</v>
      </c>
      <c r="Q192" s="61">
        <v>0</v>
      </c>
      <c r="R192" s="61">
        <v>0</v>
      </c>
      <c r="S192" s="61">
        <v>0</v>
      </c>
      <c r="T192" s="61">
        <v>0</v>
      </c>
      <c r="U192" s="61">
        <v>0</v>
      </c>
      <c r="V192" s="61">
        <v>0</v>
      </c>
      <c r="W192" s="61">
        <v>0</v>
      </c>
      <c r="X192" s="61">
        <v>0</v>
      </c>
      <c r="Y192" s="61">
        <v>0</v>
      </c>
      <c r="Z192" s="61">
        <v>0</v>
      </c>
      <c r="AA192" s="61">
        <v>0</v>
      </c>
      <c r="AB192" s="61">
        <v>0</v>
      </c>
      <c r="AC192" s="61">
        <v>0</v>
      </c>
      <c r="AD192" s="61">
        <v>0</v>
      </c>
    </row>
    <row r="193" spans="1:32" ht="15" customHeight="1" x14ac:dyDescent="0.25">
      <c r="A193" t="s">
        <v>118</v>
      </c>
      <c r="B193" s="61">
        <v>1</v>
      </c>
      <c r="C193" s="61">
        <v>0</v>
      </c>
      <c r="D193" s="61">
        <v>0</v>
      </c>
      <c r="E193" s="61">
        <v>0</v>
      </c>
      <c r="F193" s="61">
        <v>0</v>
      </c>
      <c r="G193" s="61">
        <v>0</v>
      </c>
      <c r="H193" s="61">
        <v>0</v>
      </c>
      <c r="I193" s="61">
        <v>0</v>
      </c>
      <c r="J193" s="61">
        <v>0</v>
      </c>
      <c r="K193" s="61">
        <v>0</v>
      </c>
      <c r="L193" s="61">
        <v>0</v>
      </c>
      <c r="M193" s="61">
        <v>0</v>
      </c>
      <c r="N193" s="61">
        <v>0</v>
      </c>
      <c r="O193" s="61">
        <v>0</v>
      </c>
      <c r="P193" s="61">
        <v>0</v>
      </c>
      <c r="Q193" s="61">
        <v>0</v>
      </c>
      <c r="R193" s="61">
        <v>0</v>
      </c>
      <c r="S193" s="61">
        <v>0</v>
      </c>
      <c r="T193" s="61">
        <v>0</v>
      </c>
      <c r="U193" s="61">
        <v>0</v>
      </c>
      <c r="V193" s="61">
        <v>0</v>
      </c>
      <c r="W193" s="61">
        <v>0</v>
      </c>
      <c r="X193" s="61">
        <v>0</v>
      </c>
      <c r="Y193" s="61">
        <v>0</v>
      </c>
      <c r="Z193" s="61">
        <v>0</v>
      </c>
      <c r="AA193" s="61">
        <v>0</v>
      </c>
      <c r="AB193" s="61">
        <v>0</v>
      </c>
      <c r="AC193" s="61">
        <v>0</v>
      </c>
      <c r="AD193" s="61">
        <v>0</v>
      </c>
    </row>
    <row r="194" spans="1:32" ht="15" customHeight="1" x14ac:dyDescent="0.25">
      <c r="A194" t="s">
        <v>119</v>
      </c>
      <c r="B194" s="61">
        <v>1</v>
      </c>
      <c r="C194" s="61">
        <v>0</v>
      </c>
      <c r="D194" s="61">
        <v>0</v>
      </c>
      <c r="E194" s="61">
        <v>0</v>
      </c>
      <c r="F194" s="61">
        <v>0</v>
      </c>
      <c r="G194" s="61">
        <v>0</v>
      </c>
      <c r="H194" s="61">
        <v>0</v>
      </c>
      <c r="I194" s="61">
        <v>0</v>
      </c>
      <c r="J194" s="61">
        <v>0</v>
      </c>
      <c r="K194" s="61">
        <v>0</v>
      </c>
      <c r="L194" s="61">
        <v>0</v>
      </c>
      <c r="M194" s="61">
        <v>0</v>
      </c>
      <c r="N194" s="61">
        <v>0</v>
      </c>
      <c r="O194" s="61">
        <v>0</v>
      </c>
      <c r="P194" s="61">
        <v>0</v>
      </c>
      <c r="Q194" s="61">
        <v>0</v>
      </c>
      <c r="R194" s="61">
        <v>0</v>
      </c>
      <c r="S194" s="61">
        <v>0</v>
      </c>
      <c r="T194" s="61">
        <v>0</v>
      </c>
      <c r="U194" s="61">
        <v>0</v>
      </c>
      <c r="V194" s="61">
        <v>0</v>
      </c>
      <c r="W194" s="61">
        <v>0</v>
      </c>
      <c r="X194" s="61">
        <v>0</v>
      </c>
      <c r="Y194" s="61">
        <v>0</v>
      </c>
      <c r="Z194" s="61">
        <v>0</v>
      </c>
      <c r="AA194" s="61">
        <v>0</v>
      </c>
      <c r="AB194" s="61">
        <v>0</v>
      </c>
      <c r="AC194" s="61">
        <v>0</v>
      </c>
      <c r="AD194" s="61">
        <v>0</v>
      </c>
    </row>
    <row r="195" spans="1:32" ht="15" customHeight="1" x14ac:dyDescent="0.25">
      <c r="A195" t="s">
        <v>120</v>
      </c>
      <c r="B195" s="61">
        <v>1</v>
      </c>
      <c r="C195" s="61">
        <v>0</v>
      </c>
      <c r="D195" s="61">
        <v>0</v>
      </c>
      <c r="E195" s="61">
        <v>0</v>
      </c>
      <c r="F195" s="61">
        <v>0</v>
      </c>
      <c r="G195" s="61">
        <v>0</v>
      </c>
      <c r="H195" s="61">
        <v>0</v>
      </c>
      <c r="I195" s="61">
        <v>0</v>
      </c>
      <c r="J195" s="61">
        <v>0</v>
      </c>
      <c r="K195" s="61">
        <v>0</v>
      </c>
      <c r="L195" s="61">
        <v>0</v>
      </c>
      <c r="M195" s="61">
        <v>0</v>
      </c>
      <c r="N195" s="61">
        <v>0</v>
      </c>
      <c r="O195" s="61">
        <v>0</v>
      </c>
      <c r="P195" s="61">
        <v>0</v>
      </c>
      <c r="Q195" s="61">
        <v>0</v>
      </c>
      <c r="R195" s="61">
        <v>0</v>
      </c>
      <c r="S195" s="61">
        <v>0</v>
      </c>
      <c r="T195" s="61">
        <v>0</v>
      </c>
      <c r="U195" s="61">
        <v>0</v>
      </c>
      <c r="V195" s="61">
        <v>0</v>
      </c>
      <c r="W195" s="61">
        <v>0</v>
      </c>
      <c r="X195" s="61">
        <v>0</v>
      </c>
      <c r="Y195" s="61">
        <v>0</v>
      </c>
      <c r="Z195" s="61">
        <v>0</v>
      </c>
      <c r="AA195" s="61">
        <v>0</v>
      </c>
      <c r="AB195" s="61">
        <v>0</v>
      </c>
      <c r="AC195" s="61">
        <v>0</v>
      </c>
      <c r="AD195" s="61">
        <v>0</v>
      </c>
    </row>
    <row r="196" spans="1:32" ht="15" customHeight="1" x14ac:dyDescent="0.25">
      <c r="A196" t="s">
        <v>121</v>
      </c>
      <c r="B196" s="61">
        <v>1</v>
      </c>
      <c r="C196" s="61">
        <v>0</v>
      </c>
      <c r="D196" s="61">
        <v>0</v>
      </c>
      <c r="E196" s="61">
        <v>0</v>
      </c>
      <c r="F196" s="61">
        <v>0</v>
      </c>
      <c r="G196" s="61">
        <v>0</v>
      </c>
      <c r="H196" s="61">
        <v>0</v>
      </c>
      <c r="I196" s="61">
        <v>0</v>
      </c>
      <c r="J196" s="61">
        <v>0</v>
      </c>
      <c r="K196" s="61">
        <v>0</v>
      </c>
      <c r="L196" s="61">
        <v>0</v>
      </c>
      <c r="M196" s="61">
        <v>0</v>
      </c>
      <c r="N196" s="61">
        <v>0</v>
      </c>
      <c r="O196" s="61">
        <v>0</v>
      </c>
      <c r="P196" s="61">
        <v>0</v>
      </c>
      <c r="Q196" s="61">
        <v>0</v>
      </c>
      <c r="R196" s="61">
        <v>0</v>
      </c>
      <c r="S196" s="61">
        <v>0</v>
      </c>
      <c r="T196" s="61">
        <v>0</v>
      </c>
      <c r="U196" s="61">
        <v>0</v>
      </c>
      <c r="V196" s="61">
        <v>0</v>
      </c>
      <c r="W196" s="61">
        <v>0</v>
      </c>
      <c r="X196" s="61">
        <v>0</v>
      </c>
      <c r="Y196" s="61">
        <v>0</v>
      </c>
      <c r="Z196" s="61">
        <v>0</v>
      </c>
      <c r="AA196" s="61">
        <v>0</v>
      </c>
      <c r="AB196" s="61">
        <v>0</v>
      </c>
      <c r="AC196" s="61">
        <v>0</v>
      </c>
      <c r="AD196" s="61">
        <v>0</v>
      </c>
    </row>
    <row r="197" spans="1:32" ht="15" customHeight="1" x14ac:dyDescent="0.25">
      <c r="A197" t="s">
        <v>122</v>
      </c>
      <c r="B197" s="61">
        <v>1</v>
      </c>
      <c r="C197" s="61">
        <v>0</v>
      </c>
      <c r="D197" s="61">
        <v>0</v>
      </c>
      <c r="E197" s="61">
        <v>0</v>
      </c>
      <c r="F197" s="61">
        <v>0</v>
      </c>
      <c r="G197" s="61">
        <v>0</v>
      </c>
      <c r="H197" s="61">
        <v>0</v>
      </c>
      <c r="I197" s="61">
        <v>0</v>
      </c>
      <c r="J197" s="61">
        <v>0</v>
      </c>
      <c r="K197" s="61">
        <v>0</v>
      </c>
      <c r="L197" s="61">
        <v>0</v>
      </c>
      <c r="M197" s="61">
        <v>0</v>
      </c>
      <c r="N197" s="61">
        <v>0</v>
      </c>
      <c r="O197" s="61">
        <v>0</v>
      </c>
      <c r="P197" s="61">
        <v>0</v>
      </c>
      <c r="Q197" s="61">
        <v>0</v>
      </c>
      <c r="R197" s="61">
        <v>0</v>
      </c>
      <c r="S197" s="61">
        <v>0</v>
      </c>
      <c r="T197" s="61">
        <v>0</v>
      </c>
      <c r="U197" s="61">
        <v>0</v>
      </c>
      <c r="V197" s="61">
        <v>0</v>
      </c>
      <c r="W197" s="61">
        <v>0</v>
      </c>
      <c r="X197" s="61">
        <v>0</v>
      </c>
      <c r="Y197" s="61">
        <v>0</v>
      </c>
      <c r="Z197" s="61">
        <v>0</v>
      </c>
      <c r="AA197" s="61">
        <v>0</v>
      </c>
      <c r="AB197" s="61">
        <v>0</v>
      </c>
      <c r="AC197" s="61">
        <v>0</v>
      </c>
      <c r="AD197" s="61">
        <v>0</v>
      </c>
    </row>
    <row r="198" spans="1:32" ht="15" customHeight="1" x14ac:dyDescent="0.25">
      <c r="A198" t="s">
        <v>123</v>
      </c>
      <c r="B198" s="61">
        <v>1</v>
      </c>
      <c r="C198" s="61">
        <v>0</v>
      </c>
      <c r="D198" s="61">
        <v>0</v>
      </c>
      <c r="E198" s="61">
        <v>0</v>
      </c>
      <c r="F198" s="61">
        <v>0</v>
      </c>
      <c r="G198" s="61">
        <v>0</v>
      </c>
      <c r="H198" s="61">
        <v>0</v>
      </c>
      <c r="I198" s="61">
        <v>0</v>
      </c>
      <c r="J198" s="61">
        <v>0</v>
      </c>
      <c r="K198" s="61">
        <v>0</v>
      </c>
      <c r="L198" s="61">
        <v>0</v>
      </c>
      <c r="M198" s="61">
        <v>0</v>
      </c>
      <c r="N198" s="61">
        <v>0</v>
      </c>
      <c r="O198" s="61">
        <v>0</v>
      </c>
      <c r="P198" s="61">
        <v>0</v>
      </c>
      <c r="Q198" s="61">
        <v>0</v>
      </c>
      <c r="R198" s="61">
        <v>0</v>
      </c>
      <c r="S198" s="61">
        <v>0</v>
      </c>
      <c r="T198" s="61">
        <v>0</v>
      </c>
      <c r="U198" s="61">
        <v>0</v>
      </c>
      <c r="V198" s="61">
        <v>0</v>
      </c>
      <c r="W198" s="61">
        <v>0</v>
      </c>
      <c r="X198" s="61">
        <v>0</v>
      </c>
      <c r="Y198" s="61">
        <v>0</v>
      </c>
      <c r="Z198" s="61">
        <v>0</v>
      </c>
      <c r="AA198" s="61">
        <v>0</v>
      </c>
      <c r="AB198" s="61">
        <v>0</v>
      </c>
      <c r="AC198" s="61">
        <v>0</v>
      </c>
      <c r="AD198" s="61">
        <v>0</v>
      </c>
    </row>
    <row r="199" spans="1:32" ht="15" customHeight="1" x14ac:dyDescent="0.25">
      <c r="A199" t="s">
        <v>124</v>
      </c>
      <c r="B199" s="61">
        <v>0</v>
      </c>
      <c r="C199" s="61">
        <v>1</v>
      </c>
      <c r="D199" s="61">
        <v>0</v>
      </c>
      <c r="E199" s="61">
        <v>0</v>
      </c>
      <c r="F199" s="61">
        <v>0</v>
      </c>
      <c r="G199" s="61">
        <v>0</v>
      </c>
      <c r="H199" s="61">
        <v>0</v>
      </c>
      <c r="I199" s="61">
        <v>0</v>
      </c>
      <c r="J199" s="61">
        <v>0</v>
      </c>
      <c r="K199" s="61">
        <v>0</v>
      </c>
      <c r="L199" s="61">
        <v>0</v>
      </c>
      <c r="M199" s="61">
        <v>0</v>
      </c>
      <c r="N199" s="61">
        <v>0</v>
      </c>
      <c r="O199" s="61">
        <v>0</v>
      </c>
      <c r="P199" s="61">
        <v>0</v>
      </c>
      <c r="Q199" s="61">
        <v>0</v>
      </c>
      <c r="R199" s="61">
        <v>0</v>
      </c>
      <c r="S199" s="61">
        <v>0</v>
      </c>
      <c r="T199" s="61">
        <v>0</v>
      </c>
      <c r="U199" s="61">
        <v>0</v>
      </c>
      <c r="V199" s="61">
        <v>0</v>
      </c>
      <c r="W199" s="61">
        <v>0</v>
      </c>
      <c r="X199" s="61">
        <v>0</v>
      </c>
      <c r="Y199" s="61">
        <v>0</v>
      </c>
      <c r="Z199" s="61">
        <v>0</v>
      </c>
      <c r="AA199" s="61">
        <v>0</v>
      </c>
      <c r="AB199" s="61">
        <v>0</v>
      </c>
      <c r="AC199" s="61">
        <v>0</v>
      </c>
      <c r="AD199" s="61">
        <v>0</v>
      </c>
    </row>
    <row r="200" spans="1:32" ht="15" customHeight="1" x14ac:dyDescent="0.25">
      <c r="A200" s="4" t="s">
        <v>125</v>
      </c>
      <c r="B200" s="61">
        <v>0</v>
      </c>
      <c r="C200" s="61">
        <v>1</v>
      </c>
      <c r="D200" s="61">
        <v>0</v>
      </c>
      <c r="E200" s="61">
        <v>0</v>
      </c>
      <c r="F200" s="61">
        <v>0</v>
      </c>
      <c r="G200" s="61">
        <v>0</v>
      </c>
      <c r="H200" s="61">
        <v>0</v>
      </c>
      <c r="I200" s="61">
        <v>0</v>
      </c>
      <c r="J200" s="61">
        <v>0</v>
      </c>
      <c r="K200" s="61">
        <v>0</v>
      </c>
      <c r="L200" s="61">
        <v>0</v>
      </c>
      <c r="M200" s="61">
        <v>0</v>
      </c>
      <c r="N200" s="61">
        <v>0</v>
      </c>
      <c r="O200" s="61">
        <v>0</v>
      </c>
      <c r="P200" s="61">
        <v>0</v>
      </c>
      <c r="Q200" s="61">
        <v>0</v>
      </c>
      <c r="R200" s="61">
        <v>0</v>
      </c>
      <c r="S200" s="61">
        <v>0</v>
      </c>
      <c r="T200" s="61">
        <v>0</v>
      </c>
      <c r="U200" s="61">
        <v>0</v>
      </c>
      <c r="V200" s="61">
        <v>0</v>
      </c>
      <c r="W200" s="61">
        <v>0</v>
      </c>
      <c r="X200" s="61">
        <v>0</v>
      </c>
      <c r="Y200" s="61">
        <v>0</v>
      </c>
      <c r="Z200" s="61">
        <v>0</v>
      </c>
      <c r="AA200" s="61">
        <v>0</v>
      </c>
      <c r="AB200" s="61">
        <v>0</v>
      </c>
      <c r="AC200" s="61">
        <v>0</v>
      </c>
      <c r="AD200" s="61">
        <v>0</v>
      </c>
    </row>
    <row r="201" spans="1:32" ht="15" customHeight="1" x14ac:dyDescent="0.25">
      <c r="A201" t="s">
        <v>126</v>
      </c>
      <c r="B201" s="61">
        <v>0</v>
      </c>
      <c r="C201" s="61">
        <v>0</v>
      </c>
      <c r="D201" s="61">
        <v>0</v>
      </c>
      <c r="E201" s="61">
        <v>0</v>
      </c>
      <c r="F201" s="61">
        <v>0.67</v>
      </c>
      <c r="G201" s="61">
        <v>0.33</v>
      </c>
      <c r="H201" s="61">
        <v>1</v>
      </c>
      <c r="I201" s="61">
        <v>0</v>
      </c>
      <c r="J201" s="61">
        <v>1</v>
      </c>
      <c r="K201" s="61">
        <v>0</v>
      </c>
      <c r="L201" s="61">
        <v>0</v>
      </c>
      <c r="M201" s="61">
        <v>0</v>
      </c>
      <c r="N201" s="61">
        <v>0</v>
      </c>
      <c r="O201" s="61">
        <v>0</v>
      </c>
      <c r="P201" s="61">
        <v>0</v>
      </c>
      <c r="Q201" s="61">
        <v>0</v>
      </c>
      <c r="R201" s="61">
        <v>0</v>
      </c>
      <c r="S201" s="61">
        <v>0</v>
      </c>
      <c r="T201" s="61">
        <v>0</v>
      </c>
      <c r="U201" s="61">
        <v>0</v>
      </c>
      <c r="V201" s="61">
        <v>0</v>
      </c>
      <c r="W201" s="61">
        <v>0</v>
      </c>
      <c r="X201" s="61">
        <v>0</v>
      </c>
      <c r="Y201" s="61">
        <v>0</v>
      </c>
      <c r="Z201" s="61">
        <v>0</v>
      </c>
      <c r="AA201" s="61">
        <v>0</v>
      </c>
      <c r="AB201" s="61">
        <v>0</v>
      </c>
      <c r="AC201" s="61">
        <v>0</v>
      </c>
      <c r="AD201" s="61">
        <v>0</v>
      </c>
    </row>
    <row r="202" spans="1:32" ht="15" customHeight="1" x14ac:dyDescent="0.25">
      <c r="A202" s="4" t="s">
        <v>127</v>
      </c>
      <c r="B202" s="61">
        <v>0</v>
      </c>
      <c r="C202" s="61">
        <v>1</v>
      </c>
      <c r="D202" s="61">
        <v>0</v>
      </c>
      <c r="E202" s="61">
        <v>0</v>
      </c>
      <c r="F202" s="61">
        <v>0</v>
      </c>
      <c r="G202" s="61">
        <v>0</v>
      </c>
      <c r="H202" s="61">
        <v>0</v>
      </c>
      <c r="I202" s="61">
        <v>0</v>
      </c>
      <c r="J202" s="61">
        <v>0</v>
      </c>
      <c r="K202" s="61">
        <v>0</v>
      </c>
      <c r="L202" s="61">
        <v>0</v>
      </c>
      <c r="M202" s="61">
        <v>0</v>
      </c>
      <c r="N202" s="61">
        <v>0</v>
      </c>
      <c r="O202" s="61">
        <v>0</v>
      </c>
      <c r="P202" s="61">
        <v>0</v>
      </c>
      <c r="Q202" s="61">
        <v>0</v>
      </c>
      <c r="R202" s="61">
        <v>0</v>
      </c>
      <c r="S202" s="61">
        <v>0</v>
      </c>
      <c r="T202" s="61">
        <v>0</v>
      </c>
      <c r="U202" s="61">
        <v>0</v>
      </c>
      <c r="V202" s="61">
        <v>0</v>
      </c>
      <c r="W202" s="61">
        <v>0</v>
      </c>
      <c r="X202" s="61">
        <v>0</v>
      </c>
      <c r="Y202" s="61">
        <v>0</v>
      </c>
      <c r="Z202" s="61">
        <v>0</v>
      </c>
      <c r="AA202" s="61">
        <v>0</v>
      </c>
      <c r="AB202" s="61">
        <v>0</v>
      </c>
      <c r="AC202" s="61">
        <v>0</v>
      </c>
      <c r="AD202" s="61">
        <v>0</v>
      </c>
    </row>
    <row r="203" spans="1:32" ht="15" customHeight="1" x14ac:dyDescent="0.25">
      <c r="A203" s="4" t="s">
        <v>128</v>
      </c>
      <c r="B203" s="61">
        <v>0</v>
      </c>
      <c r="C203" s="63">
        <v>1</v>
      </c>
      <c r="D203" s="61">
        <v>0</v>
      </c>
      <c r="E203" s="61">
        <v>0</v>
      </c>
      <c r="F203" s="61">
        <v>0</v>
      </c>
      <c r="G203" s="61">
        <v>0</v>
      </c>
      <c r="H203" s="61">
        <v>0</v>
      </c>
      <c r="I203" s="63">
        <v>1</v>
      </c>
      <c r="J203" s="61">
        <v>0</v>
      </c>
      <c r="K203" s="61">
        <v>0</v>
      </c>
      <c r="L203" s="61">
        <v>0</v>
      </c>
      <c r="M203" s="61">
        <v>0</v>
      </c>
      <c r="N203" s="61">
        <v>0</v>
      </c>
      <c r="O203" s="61">
        <v>0</v>
      </c>
      <c r="P203" s="61">
        <v>0</v>
      </c>
      <c r="Q203" s="61">
        <v>0</v>
      </c>
      <c r="R203" s="61">
        <v>0</v>
      </c>
      <c r="S203" s="61">
        <v>0</v>
      </c>
      <c r="T203" s="61">
        <v>0</v>
      </c>
      <c r="U203" s="61">
        <v>0</v>
      </c>
      <c r="V203" s="61">
        <v>0</v>
      </c>
      <c r="W203" s="61">
        <v>0</v>
      </c>
      <c r="X203" s="61">
        <v>0</v>
      </c>
      <c r="Y203" s="61">
        <v>0</v>
      </c>
      <c r="Z203" s="61">
        <v>0</v>
      </c>
      <c r="AA203" s="61">
        <v>0</v>
      </c>
      <c r="AB203" s="61">
        <v>0</v>
      </c>
      <c r="AC203" s="61">
        <v>0</v>
      </c>
      <c r="AD203" s="61">
        <v>0</v>
      </c>
    </row>
    <row r="204" spans="1:32" ht="15" customHeight="1" x14ac:dyDescent="0.25">
      <c r="A204" t="s">
        <v>129</v>
      </c>
      <c r="B204" s="61">
        <v>0</v>
      </c>
      <c r="C204" s="63">
        <v>1</v>
      </c>
      <c r="D204" s="61">
        <v>0</v>
      </c>
      <c r="E204" s="61">
        <v>0</v>
      </c>
      <c r="F204" s="61">
        <v>0</v>
      </c>
      <c r="G204" s="61">
        <v>0</v>
      </c>
      <c r="H204" s="61">
        <v>0</v>
      </c>
      <c r="I204" s="63">
        <v>1</v>
      </c>
      <c r="J204" s="61">
        <v>0</v>
      </c>
      <c r="K204" s="61">
        <v>0</v>
      </c>
      <c r="L204" s="61">
        <v>0</v>
      </c>
      <c r="M204" s="61">
        <v>0</v>
      </c>
      <c r="N204" s="61">
        <v>0</v>
      </c>
      <c r="O204" s="61">
        <v>0</v>
      </c>
      <c r="P204" s="61">
        <v>0</v>
      </c>
      <c r="Q204" s="61">
        <v>0</v>
      </c>
      <c r="R204" s="61">
        <v>0</v>
      </c>
      <c r="S204" s="61">
        <v>0</v>
      </c>
      <c r="T204" s="61">
        <v>0</v>
      </c>
      <c r="U204" s="61">
        <v>0</v>
      </c>
      <c r="V204" s="61">
        <v>0</v>
      </c>
      <c r="W204" s="61">
        <v>0</v>
      </c>
      <c r="X204" s="61">
        <v>0</v>
      </c>
      <c r="Y204" s="61">
        <v>0</v>
      </c>
      <c r="Z204" s="61">
        <v>0</v>
      </c>
      <c r="AA204" s="61">
        <v>0</v>
      </c>
      <c r="AB204" s="61">
        <v>0</v>
      </c>
      <c r="AC204" s="61">
        <v>0</v>
      </c>
      <c r="AD204" s="61">
        <v>0</v>
      </c>
      <c r="AF204" s="7" t="s">
        <v>817</v>
      </c>
    </row>
    <row r="205" spans="1:32" ht="15" customHeight="1" x14ac:dyDescent="0.25">
      <c r="A205" t="s">
        <v>130</v>
      </c>
      <c r="B205" s="61">
        <v>0</v>
      </c>
      <c r="C205" s="61">
        <v>0</v>
      </c>
      <c r="D205" s="61">
        <v>1</v>
      </c>
      <c r="E205" s="61">
        <v>0</v>
      </c>
      <c r="F205" s="61">
        <v>0</v>
      </c>
      <c r="G205" s="61">
        <v>0</v>
      </c>
      <c r="H205" s="61">
        <v>0</v>
      </c>
      <c r="I205" s="61">
        <v>0</v>
      </c>
      <c r="J205" s="61">
        <v>0</v>
      </c>
      <c r="K205" s="61">
        <v>0</v>
      </c>
      <c r="L205" s="61">
        <v>0</v>
      </c>
      <c r="M205" s="61">
        <v>0</v>
      </c>
      <c r="N205" s="61">
        <v>0</v>
      </c>
      <c r="O205" s="61">
        <v>0</v>
      </c>
      <c r="P205" s="61">
        <v>0</v>
      </c>
      <c r="Q205" s="61">
        <v>0</v>
      </c>
      <c r="R205" s="61">
        <v>0</v>
      </c>
      <c r="S205" s="61">
        <v>0</v>
      </c>
      <c r="T205" s="61">
        <v>0</v>
      </c>
      <c r="U205" s="61">
        <v>0</v>
      </c>
      <c r="V205" s="61">
        <v>0</v>
      </c>
      <c r="W205" s="61">
        <v>0</v>
      </c>
      <c r="X205" s="61">
        <v>0</v>
      </c>
      <c r="Y205" s="61">
        <v>0</v>
      </c>
      <c r="Z205" s="61">
        <v>0</v>
      </c>
      <c r="AA205" s="61">
        <v>0</v>
      </c>
      <c r="AB205" s="61">
        <v>0</v>
      </c>
      <c r="AC205" s="61">
        <v>0</v>
      </c>
      <c r="AD205" s="61">
        <v>0</v>
      </c>
    </row>
    <row r="206" spans="1:32" ht="15" customHeight="1" x14ac:dyDescent="0.25">
      <c r="A206" t="s">
        <v>131</v>
      </c>
      <c r="B206" s="61">
        <v>0</v>
      </c>
      <c r="C206" s="61">
        <v>0</v>
      </c>
      <c r="D206" s="61">
        <v>1</v>
      </c>
      <c r="E206" s="61">
        <v>0</v>
      </c>
      <c r="F206" s="61">
        <v>0</v>
      </c>
      <c r="G206" s="61">
        <v>0</v>
      </c>
      <c r="H206" s="61">
        <v>0</v>
      </c>
      <c r="I206" s="61">
        <v>0</v>
      </c>
      <c r="J206" s="61">
        <v>0</v>
      </c>
      <c r="K206" s="61">
        <v>0</v>
      </c>
      <c r="L206" s="61">
        <v>0</v>
      </c>
      <c r="M206" s="61">
        <v>0</v>
      </c>
      <c r="N206" s="61">
        <v>0</v>
      </c>
      <c r="O206" s="61">
        <v>0</v>
      </c>
      <c r="P206" s="61">
        <v>0</v>
      </c>
      <c r="Q206" s="61">
        <v>0</v>
      </c>
      <c r="R206" s="61">
        <v>0</v>
      </c>
      <c r="S206" s="61">
        <v>0</v>
      </c>
      <c r="T206" s="61">
        <v>0</v>
      </c>
      <c r="U206" s="61">
        <v>0</v>
      </c>
      <c r="V206" s="61">
        <v>0</v>
      </c>
      <c r="W206" s="61">
        <v>0</v>
      </c>
      <c r="X206" s="61">
        <v>0</v>
      </c>
      <c r="Y206" s="61">
        <v>0</v>
      </c>
      <c r="Z206" s="61">
        <v>0</v>
      </c>
      <c r="AA206" s="61">
        <v>0</v>
      </c>
      <c r="AB206" s="61">
        <v>0</v>
      </c>
      <c r="AC206" s="61">
        <v>0</v>
      </c>
      <c r="AD206" s="61">
        <v>0</v>
      </c>
    </row>
    <row r="207" spans="1:32" ht="15" customHeight="1" x14ac:dyDescent="0.25">
      <c r="A207" t="s">
        <v>132</v>
      </c>
      <c r="B207" s="61">
        <v>0</v>
      </c>
      <c r="C207" s="61">
        <v>0</v>
      </c>
      <c r="D207" s="61">
        <v>0</v>
      </c>
      <c r="E207" s="65">
        <v>0</v>
      </c>
      <c r="F207" s="65">
        <v>1</v>
      </c>
      <c r="G207" s="61">
        <v>0</v>
      </c>
      <c r="H207" s="61">
        <v>0</v>
      </c>
      <c r="I207" s="61">
        <v>0</v>
      </c>
      <c r="J207" s="61">
        <v>0</v>
      </c>
      <c r="K207" s="61">
        <v>1</v>
      </c>
      <c r="L207" s="61">
        <v>0</v>
      </c>
      <c r="M207" s="61">
        <v>0</v>
      </c>
      <c r="N207" s="61">
        <v>0</v>
      </c>
      <c r="O207" s="61">
        <v>0</v>
      </c>
      <c r="P207" s="61">
        <v>0</v>
      </c>
      <c r="Q207" s="61">
        <v>0</v>
      </c>
      <c r="R207" s="61">
        <v>0</v>
      </c>
      <c r="S207" s="61">
        <v>0</v>
      </c>
      <c r="T207" s="61">
        <v>0</v>
      </c>
      <c r="U207" s="61">
        <v>0</v>
      </c>
      <c r="V207" s="61">
        <v>0</v>
      </c>
      <c r="W207" s="61">
        <v>0</v>
      </c>
      <c r="X207" s="61">
        <v>0</v>
      </c>
      <c r="Y207" s="61">
        <v>0</v>
      </c>
      <c r="Z207" s="61">
        <v>0</v>
      </c>
      <c r="AA207" s="61">
        <v>0</v>
      </c>
      <c r="AB207" s="61">
        <v>0</v>
      </c>
      <c r="AC207" s="61">
        <v>0</v>
      </c>
      <c r="AD207" s="61">
        <v>0</v>
      </c>
    </row>
    <row r="208" spans="1:32" ht="15" customHeight="1" x14ac:dyDescent="0.25">
      <c r="A208" s="4" t="s">
        <v>133</v>
      </c>
      <c r="B208" s="62">
        <v>0</v>
      </c>
      <c r="C208" s="62">
        <v>0</v>
      </c>
      <c r="D208" s="62">
        <v>0</v>
      </c>
      <c r="E208" s="62">
        <v>1</v>
      </c>
      <c r="F208" s="62">
        <v>0</v>
      </c>
      <c r="G208" s="62">
        <v>0</v>
      </c>
      <c r="H208" s="62">
        <v>0</v>
      </c>
      <c r="I208" s="62">
        <v>0</v>
      </c>
      <c r="J208" s="62">
        <v>0</v>
      </c>
      <c r="K208" s="66">
        <v>0</v>
      </c>
      <c r="L208" s="62">
        <v>0</v>
      </c>
      <c r="M208" s="62">
        <v>0</v>
      </c>
      <c r="N208" s="62">
        <v>0</v>
      </c>
      <c r="O208" s="62">
        <v>0</v>
      </c>
      <c r="P208" s="62">
        <v>0</v>
      </c>
      <c r="Q208" s="62">
        <v>0</v>
      </c>
      <c r="R208" s="62">
        <v>0</v>
      </c>
      <c r="S208" s="62">
        <v>0</v>
      </c>
      <c r="T208" s="62">
        <v>0</v>
      </c>
      <c r="U208" s="62">
        <v>0</v>
      </c>
      <c r="V208" s="62">
        <v>0</v>
      </c>
      <c r="W208" s="62">
        <v>0</v>
      </c>
      <c r="X208" s="62">
        <v>0</v>
      </c>
      <c r="Y208" s="62">
        <v>0</v>
      </c>
      <c r="Z208" s="62">
        <v>0</v>
      </c>
      <c r="AA208" s="62">
        <v>0</v>
      </c>
      <c r="AB208" s="62">
        <v>0</v>
      </c>
      <c r="AC208" s="62">
        <v>0</v>
      </c>
      <c r="AD208" s="62">
        <v>0</v>
      </c>
    </row>
    <row r="209" spans="1:30" ht="15" customHeight="1" x14ac:dyDescent="0.25">
      <c r="A209" t="s">
        <v>134</v>
      </c>
      <c r="B209" s="61">
        <v>0</v>
      </c>
      <c r="C209" s="61">
        <v>0</v>
      </c>
      <c r="D209" s="61">
        <v>0</v>
      </c>
      <c r="E209" s="65">
        <v>0</v>
      </c>
      <c r="F209" s="65">
        <v>1</v>
      </c>
      <c r="G209" s="61">
        <v>0</v>
      </c>
      <c r="H209" s="61">
        <v>0</v>
      </c>
      <c r="I209" s="61">
        <v>0</v>
      </c>
      <c r="J209" s="61">
        <v>0</v>
      </c>
      <c r="K209" s="61">
        <v>1</v>
      </c>
      <c r="L209" s="61">
        <v>0</v>
      </c>
      <c r="M209" s="61">
        <v>0</v>
      </c>
      <c r="N209" s="61">
        <v>0</v>
      </c>
      <c r="O209" s="61">
        <v>0</v>
      </c>
      <c r="P209" s="61">
        <v>0</v>
      </c>
      <c r="Q209" s="61">
        <v>0</v>
      </c>
      <c r="R209" s="61">
        <v>0</v>
      </c>
      <c r="S209" s="61">
        <v>0</v>
      </c>
      <c r="T209" s="61">
        <v>0</v>
      </c>
      <c r="U209" s="61">
        <v>0</v>
      </c>
      <c r="V209" s="61">
        <v>0</v>
      </c>
      <c r="W209" s="61">
        <v>0</v>
      </c>
      <c r="X209" s="61">
        <v>0</v>
      </c>
      <c r="Y209" s="61">
        <v>0</v>
      </c>
      <c r="Z209" s="61">
        <v>0</v>
      </c>
      <c r="AA209" s="61">
        <v>0</v>
      </c>
      <c r="AB209" s="61">
        <v>0</v>
      </c>
      <c r="AC209" s="61">
        <v>0</v>
      </c>
      <c r="AD209" s="61">
        <v>0</v>
      </c>
    </row>
    <row r="210" spans="1:30" ht="15" customHeight="1" x14ac:dyDescent="0.25">
      <c r="A210" s="4" t="s">
        <v>135</v>
      </c>
      <c r="B210" s="61">
        <v>0</v>
      </c>
      <c r="C210" s="61">
        <v>1</v>
      </c>
      <c r="D210" s="61">
        <v>0</v>
      </c>
      <c r="E210" s="61">
        <v>0</v>
      </c>
      <c r="F210" s="61">
        <v>0</v>
      </c>
      <c r="G210" s="61">
        <v>0</v>
      </c>
      <c r="H210" s="61">
        <v>0</v>
      </c>
      <c r="I210" s="61">
        <v>0</v>
      </c>
      <c r="J210" s="61">
        <v>0</v>
      </c>
      <c r="K210" s="61">
        <v>0</v>
      </c>
      <c r="L210" s="61">
        <v>0</v>
      </c>
      <c r="M210" s="61">
        <v>0</v>
      </c>
      <c r="N210" s="61">
        <v>0</v>
      </c>
      <c r="O210" s="61">
        <v>0</v>
      </c>
      <c r="P210" s="61">
        <v>0</v>
      </c>
      <c r="Q210" s="61">
        <v>0</v>
      </c>
      <c r="R210" s="61">
        <v>0</v>
      </c>
      <c r="S210" s="61">
        <v>0</v>
      </c>
      <c r="T210" s="61">
        <v>0</v>
      </c>
      <c r="U210" s="61">
        <v>0</v>
      </c>
      <c r="V210" s="61">
        <v>0</v>
      </c>
      <c r="W210" s="61">
        <v>0</v>
      </c>
      <c r="X210" s="61">
        <v>0</v>
      </c>
      <c r="Y210" s="61">
        <v>0</v>
      </c>
      <c r="Z210" s="61">
        <v>0</v>
      </c>
      <c r="AA210" s="61">
        <v>0</v>
      </c>
      <c r="AB210" s="61">
        <v>0</v>
      </c>
      <c r="AC210" s="61">
        <v>0</v>
      </c>
      <c r="AD210" s="61">
        <v>0</v>
      </c>
    </row>
    <row r="211" spans="1:30" ht="15" customHeight="1" x14ac:dyDescent="0.25">
      <c r="A211" t="s">
        <v>136</v>
      </c>
      <c r="B211" s="61">
        <v>0</v>
      </c>
      <c r="C211" s="61">
        <v>0</v>
      </c>
      <c r="D211" s="61">
        <v>0</v>
      </c>
      <c r="E211" s="61">
        <v>0</v>
      </c>
      <c r="F211" s="61">
        <v>1</v>
      </c>
      <c r="G211" s="61">
        <v>0</v>
      </c>
      <c r="H211" s="61">
        <v>0</v>
      </c>
      <c r="I211" s="61">
        <v>0</v>
      </c>
      <c r="J211" s="61">
        <v>0</v>
      </c>
      <c r="K211" s="61">
        <v>1</v>
      </c>
      <c r="L211" s="61">
        <v>0</v>
      </c>
      <c r="M211" s="61">
        <v>0</v>
      </c>
      <c r="N211" s="61">
        <v>0</v>
      </c>
      <c r="O211" s="61">
        <v>0</v>
      </c>
      <c r="P211" s="61">
        <v>0</v>
      </c>
      <c r="Q211" s="61">
        <v>0</v>
      </c>
      <c r="R211" s="61">
        <v>0</v>
      </c>
      <c r="S211" s="61">
        <v>0</v>
      </c>
      <c r="T211" s="61">
        <v>0</v>
      </c>
      <c r="U211" s="61">
        <v>0</v>
      </c>
      <c r="V211" s="61">
        <v>0</v>
      </c>
      <c r="W211" s="61">
        <v>0</v>
      </c>
      <c r="X211" s="61">
        <v>0</v>
      </c>
      <c r="Y211" s="61">
        <v>0</v>
      </c>
      <c r="Z211" s="61">
        <v>0</v>
      </c>
      <c r="AA211" s="61">
        <v>0</v>
      </c>
      <c r="AB211" s="61">
        <v>0</v>
      </c>
      <c r="AC211" s="61">
        <v>0</v>
      </c>
      <c r="AD211" s="61">
        <v>0</v>
      </c>
    </row>
    <row r="212" spans="1:30" ht="15" customHeight="1" x14ac:dyDescent="0.25">
      <c r="A212" t="s">
        <v>137</v>
      </c>
      <c r="B212" s="61">
        <v>0</v>
      </c>
      <c r="C212" s="61">
        <v>0</v>
      </c>
      <c r="D212" s="61">
        <v>0</v>
      </c>
      <c r="E212" s="65">
        <v>0</v>
      </c>
      <c r="F212" s="65">
        <v>0.67</v>
      </c>
      <c r="G212" s="61">
        <v>0.33</v>
      </c>
      <c r="H212" s="61">
        <v>0</v>
      </c>
      <c r="I212" s="61">
        <v>0</v>
      </c>
      <c r="J212" s="61">
        <v>0</v>
      </c>
      <c r="K212" s="61">
        <v>0</v>
      </c>
      <c r="L212" s="61">
        <v>1</v>
      </c>
      <c r="M212" s="61">
        <v>0</v>
      </c>
      <c r="N212" s="61">
        <v>0</v>
      </c>
      <c r="O212" s="61">
        <v>0</v>
      </c>
      <c r="P212" s="61">
        <v>0</v>
      </c>
      <c r="Q212" s="61">
        <v>0</v>
      </c>
      <c r="R212" s="61">
        <v>0</v>
      </c>
      <c r="S212" s="61">
        <v>0</v>
      </c>
      <c r="T212" s="61">
        <v>0</v>
      </c>
      <c r="U212" s="61">
        <v>0</v>
      </c>
      <c r="V212" s="61">
        <v>0</v>
      </c>
      <c r="W212" s="61">
        <v>0</v>
      </c>
      <c r="X212" s="61">
        <v>0</v>
      </c>
      <c r="Y212" s="61">
        <v>0</v>
      </c>
      <c r="Z212" s="61">
        <v>0</v>
      </c>
      <c r="AA212" s="61">
        <v>0</v>
      </c>
      <c r="AB212" s="61">
        <v>0</v>
      </c>
      <c r="AC212" s="61">
        <v>0</v>
      </c>
      <c r="AD212" s="61">
        <v>0</v>
      </c>
    </row>
    <row r="213" spans="1:30" ht="15" customHeight="1" x14ac:dyDescent="0.25">
      <c r="A213" t="s">
        <v>138</v>
      </c>
      <c r="B213" s="61">
        <v>0</v>
      </c>
      <c r="C213" s="61">
        <v>0</v>
      </c>
      <c r="D213" s="61">
        <v>0</v>
      </c>
      <c r="E213" s="61">
        <v>0</v>
      </c>
      <c r="F213" s="61">
        <v>0.67</v>
      </c>
      <c r="G213" s="61">
        <v>0.33</v>
      </c>
      <c r="H213" s="61">
        <v>0</v>
      </c>
      <c r="I213" s="61">
        <v>0</v>
      </c>
      <c r="J213" s="61">
        <v>0</v>
      </c>
      <c r="K213" s="61">
        <v>0</v>
      </c>
      <c r="L213" s="61">
        <v>1</v>
      </c>
      <c r="M213" s="61">
        <v>0</v>
      </c>
      <c r="N213" s="61">
        <v>0</v>
      </c>
      <c r="O213" s="61">
        <v>0</v>
      </c>
      <c r="P213" s="61">
        <v>0</v>
      </c>
      <c r="Q213" s="61">
        <v>0</v>
      </c>
      <c r="R213" s="61">
        <v>0</v>
      </c>
      <c r="S213" s="61">
        <v>0</v>
      </c>
      <c r="T213" s="61">
        <v>0</v>
      </c>
      <c r="U213" s="61">
        <v>0</v>
      </c>
      <c r="V213" s="61">
        <v>0</v>
      </c>
      <c r="W213" s="61">
        <v>0</v>
      </c>
      <c r="X213" s="61">
        <v>0</v>
      </c>
      <c r="Y213" s="61">
        <v>0</v>
      </c>
      <c r="Z213" s="61">
        <v>0</v>
      </c>
      <c r="AA213" s="61">
        <v>0</v>
      </c>
      <c r="AB213" s="61">
        <v>0</v>
      </c>
      <c r="AC213" s="61">
        <v>0</v>
      </c>
      <c r="AD213" s="61">
        <v>0</v>
      </c>
    </row>
    <row r="214" spans="1:30" ht="15" customHeight="1" x14ac:dyDescent="0.25">
      <c r="A214" t="s">
        <v>139</v>
      </c>
      <c r="B214" s="61">
        <v>0</v>
      </c>
      <c r="C214" s="61">
        <v>0</v>
      </c>
      <c r="D214" s="61">
        <v>0</v>
      </c>
      <c r="E214" s="61">
        <v>0</v>
      </c>
      <c r="F214" s="61">
        <v>0.67</v>
      </c>
      <c r="G214" s="61">
        <v>0.33</v>
      </c>
      <c r="H214" s="61">
        <v>0</v>
      </c>
      <c r="I214" s="61">
        <v>0</v>
      </c>
      <c r="J214" s="61">
        <v>0</v>
      </c>
      <c r="K214" s="61">
        <v>0</v>
      </c>
      <c r="L214" s="61">
        <v>1</v>
      </c>
      <c r="M214" s="61">
        <v>0</v>
      </c>
      <c r="N214" s="61">
        <v>0</v>
      </c>
      <c r="O214" s="61">
        <v>0</v>
      </c>
      <c r="P214" s="61">
        <v>0</v>
      </c>
      <c r="Q214" s="61">
        <v>0</v>
      </c>
      <c r="R214" s="61">
        <v>0</v>
      </c>
      <c r="S214" s="61">
        <v>0</v>
      </c>
      <c r="T214" s="61">
        <v>0</v>
      </c>
      <c r="U214" s="61">
        <v>0</v>
      </c>
      <c r="V214" s="61">
        <v>0</v>
      </c>
      <c r="W214" s="61">
        <v>0</v>
      </c>
      <c r="X214" s="61">
        <v>0</v>
      </c>
      <c r="Y214" s="61">
        <v>0</v>
      </c>
      <c r="Z214" s="61">
        <v>0</v>
      </c>
      <c r="AA214" s="61">
        <v>0</v>
      </c>
      <c r="AB214" s="61">
        <v>0</v>
      </c>
      <c r="AC214" s="61">
        <v>0</v>
      </c>
      <c r="AD214" s="61">
        <v>0</v>
      </c>
    </row>
    <row r="215" spans="1:30" ht="15" customHeight="1" x14ac:dyDescent="0.25">
      <c r="A215" s="4" t="s">
        <v>140</v>
      </c>
      <c r="B215" s="61">
        <v>0</v>
      </c>
      <c r="C215" s="61">
        <v>1</v>
      </c>
      <c r="D215" s="61">
        <v>0</v>
      </c>
      <c r="E215" s="61">
        <v>0</v>
      </c>
      <c r="F215" s="61">
        <v>0</v>
      </c>
      <c r="G215" s="61">
        <v>0</v>
      </c>
      <c r="H215" s="61">
        <v>0</v>
      </c>
      <c r="I215" s="61">
        <v>0</v>
      </c>
      <c r="J215" s="61">
        <v>0</v>
      </c>
      <c r="K215" s="61">
        <v>0</v>
      </c>
      <c r="L215" s="61">
        <v>0</v>
      </c>
      <c r="M215" s="61">
        <v>0</v>
      </c>
      <c r="N215" s="61">
        <v>0</v>
      </c>
      <c r="O215" s="61">
        <v>0</v>
      </c>
      <c r="P215" s="61">
        <v>0</v>
      </c>
      <c r="Q215" s="61">
        <v>0</v>
      </c>
      <c r="R215" s="61">
        <v>0</v>
      </c>
      <c r="S215" s="61">
        <v>0</v>
      </c>
      <c r="T215" s="61">
        <v>0</v>
      </c>
      <c r="U215" s="61">
        <v>0</v>
      </c>
      <c r="V215" s="61">
        <v>0</v>
      </c>
      <c r="W215" s="61">
        <v>0</v>
      </c>
      <c r="X215" s="61">
        <v>0</v>
      </c>
      <c r="Y215" s="61">
        <v>0</v>
      </c>
      <c r="Z215" s="61">
        <v>0</v>
      </c>
      <c r="AA215" s="61">
        <v>0</v>
      </c>
      <c r="AB215" s="61">
        <v>0</v>
      </c>
      <c r="AC215" s="61">
        <v>0</v>
      </c>
      <c r="AD215" s="61">
        <v>0</v>
      </c>
    </row>
    <row r="216" spans="1:30" ht="15" customHeight="1" x14ac:dyDescent="0.25">
      <c r="A216" t="s">
        <v>141</v>
      </c>
      <c r="B216" s="61">
        <v>0</v>
      </c>
      <c r="C216" s="61">
        <v>0</v>
      </c>
      <c r="D216" s="61">
        <v>0</v>
      </c>
      <c r="E216" s="61">
        <v>0</v>
      </c>
      <c r="F216" s="61">
        <v>0.67</v>
      </c>
      <c r="G216" s="61">
        <v>0.33</v>
      </c>
      <c r="H216" s="61">
        <v>0</v>
      </c>
      <c r="I216" s="61">
        <v>1</v>
      </c>
      <c r="J216" s="61">
        <v>0</v>
      </c>
      <c r="K216" s="61">
        <v>0</v>
      </c>
      <c r="L216" s="61">
        <v>1</v>
      </c>
      <c r="M216" s="61">
        <v>0</v>
      </c>
      <c r="N216" s="61">
        <v>0</v>
      </c>
      <c r="O216" s="61">
        <v>0</v>
      </c>
      <c r="P216" s="61">
        <v>0</v>
      </c>
      <c r="Q216" s="61">
        <v>0</v>
      </c>
      <c r="R216" s="61">
        <v>0</v>
      </c>
      <c r="S216" s="61">
        <v>0</v>
      </c>
      <c r="T216" s="61">
        <v>0</v>
      </c>
      <c r="U216" s="61">
        <v>0</v>
      </c>
      <c r="V216" s="61">
        <v>0</v>
      </c>
      <c r="W216" s="61">
        <v>0</v>
      </c>
      <c r="X216" s="61">
        <v>0</v>
      </c>
      <c r="Y216" s="61">
        <v>0</v>
      </c>
      <c r="Z216" s="61">
        <v>0</v>
      </c>
      <c r="AA216" s="61">
        <v>0</v>
      </c>
      <c r="AB216" s="61">
        <v>0</v>
      </c>
      <c r="AC216" s="61">
        <v>0</v>
      </c>
      <c r="AD216" s="61">
        <v>0</v>
      </c>
    </row>
    <row r="217" spans="1:30" ht="15" customHeight="1" x14ac:dyDescent="0.25">
      <c r="A217" t="s">
        <v>142</v>
      </c>
      <c r="B217" s="61">
        <v>0</v>
      </c>
      <c r="C217" s="61">
        <v>0</v>
      </c>
      <c r="D217" s="61">
        <v>0</v>
      </c>
      <c r="E217" s="61">
        <v>0</v>
      </c>
      <c r="F217" s="61">
        <v>0</v>
      </c>
      <c r="G217" s="61">
        <v>0</v>
      </c>
      <c r="H217" s="61">
        <v>0</v>
      </c>
      <c r="I217" s="61">
        <v>0</v>
      </c>
      <c r="J217" s="61">
        <v>0</v>
      </c>
      <c r="K217" s="61">
        <v>0</v>
      </c>
      <c r="L217" s="61">
        <v>0</v>
      </c>
      <c r="M217" s="61">
        <v>1</v>
      </c>
      <c r="N217" s="61">
        <v>0</v>
      </c>
      <c r="O217" s="61">
        <v>0</v>
      </c>
      <c r="P217" s="61">
        <v>0</v>
      </c>
      <c r="Q217" s="61">
        <v>0</v>
      </c>
      <c r="R217" s="61">
        <v>0</v>
      </c>
      <c r="S217" s="61">
        <v>0</v>
      </c>
      <c r="T217" s="61">
        <v>0</v>
      </c>
      <c r="U217" s="61">
        <v>0</v>
      </c>
      <c r="V217" s="61">
        <v>0</v>
      </c>
      <c r="W217" s="61">
        <v>0</v>
      </c>
      <c r="X217" s="61">
        <v>0</v>
      </c>
      <c r="Y217" s="61">
        <v>0</v>
      </c>
      <c r="Z217" s="61">
        <v>0</v>
      </c>
      <c r="AA217" s="61">
        <v>0</v>
      </c>
      <c r="AB217" s="61">
        <v>0</v>
      </c>
      <c r="AC217" s="61">
        <v>0</v>
      </c>
      <c r="AD217" s="61">
        <v>0</v>
      </c>
    </row>
    <row r="218" spans="1:30" ht="15" customHeight="1" x14ac:dyDescent="0.25">
      <c r="A218" t="s">
        <v>143</v>
      </c>
      <c r="B218" s="61">
        <v>0</v>
      </c>
      <c r="C218" s="61">
        <v>0</v>
      </c>
      <c r="D218" s="61">
        <v>0</v>
      </c>
      <c r="E218" s="61">
        <v>0</v>
      </c>
      <c r="F218" s="61">
        <v>0</v>
      </c>
      <c r="G218" s="61">
        <v>0</v>
      </c>
      <c r="H218" s="61">
        <v>0</v>
      </c>
      <c r="I218" s="61">
        <v>0</v>
      </c>
      <c r="J218" s="61">
        <v>0</v>
      </c>
      <c r="K218" s="61">
        <v>0</v>
      </c>
      <c r="L218" s="61">
        <v>0</v>
      </c>
      <c r="M218" s="61">
        <v>0</v>
      </c>
      <c r="N218" s="61">
        <v>1</v>
      </c>
      <c r="O218" s="61">
        <v>0</v>
      </c>
      <c r="P218" s="61">
        <v>0</v>
      </c>
      <c r="Q218" s="61">
        <v>0</v>
      </c>
      <c r="R218" s="61">
        <v>0</v>
      </c>
      <c r="S218" s="61">
        <v>0</v>
      </c>
      <c r="T218" s="61">
        <v>0</v>
      </c>
      <c r="U218" s="61">
        <v>0</v>
      </c>
      <c r="V218" s="61">
        <v>0</v>
      </c>
      <c r="W218" s="61">
        <v>0</v>
      </c>
      <c r="X218" s="61">
        <v>0</v>
      </c>
      <c r="Y218" s="61">
        <v>0</v>
      </c>
      <c r="Z218" s="61">
        <v>0</v>
      </c>
      <c r="AA218" s="61">
        <v>0</v>
      </c>
      <c r="AB218" s="61">
        <v>0</v>
      </c>
      <c r="AC218" s="61">
        <v>0</v>
      </c>
      <c r="AD218" s="61">
        <v>0</v>
      </c>
    </row>
    <row r="219" spans="1:30" ht="15" customHeight="1" x14ac:dyDescent="0.25">
      <c r="A219" t="s">
        <v>144</v>
      </c>
      <c r="B219" s="61">
        <v>0</v>
      </c>
      <c r="C219" s="61">
        <v>0</v>
      </c>
      <c r="D219" s="61">
        <v>0</v>
      </c>
      <c r="E219" s="61">
        <v>0</v>
      </c>
      <c r="F219" s="61">
        <v>0</v>
      </c>
      <c r="G219" s="61">
        <v>0</v>
      </c>
      <c r="H219" s="61">
        <v>0</v>
      </c>
      <c r="I219" s="61">
        <v>0</v>
      </c>
      <c r="J219" s="61">
        <v>0</v>
      </c>
      <c r="K219" s="61">
        <v>0</v>
      </c>
      <c r="L219" s="61">
        <v>0</v>
      </c>
      <c r="M219" s="61">
        <v>0</v>
      </c>
      <c r="N219" s="61">
        <v>0</v>
      </c>
      <c r="O219" s="61">
        <v>1</v>
      </c>
      <c r="P219" s="61">
        <v>0</v>
      </c>
      <c r="Q219" s="61">
        <v>0</v>
      </c>
      <c r="R219" s="61">
        <v>0</v>
      </c>
      <c r="S219" s="61">
        <v>0</v>
      </c>
      <c r="T219" s="61">
        <v>0</v>
      </c>
      <c r="U219" s="61">
        <v>0</v>
      </c>
      <c r="V219" s="61">
        <v>0</v>
      </c>
      <c r="W219" s="61">
        <v>0</v>
      </c>
      <c r="X219" s="61">
        <v>0</v>
      </c>
      <c r="Y219" s="61">
        <v>0</v>
      </c>
      <c r="Z219" s="61">
        <v>0</v>
      </c>
      <c r="AA219" s="61">
        <v>0</v>
      </c>
      <c r="AB219" s="61">
        <v>0</v>
      </c>
      <c r="AC219" s="61">
        <v>0</v>
      </c>
      <c r="AD219" s="61">
        <v>0</v>
      </c>
    </row>
    <row r="220" spans="1:30" ht="15" customHeight="1" x14ac:dyDescent="0.25">
      <c r="A220" s="15" t="s">
        <v>145</v>
      </c>
      <c r="B220" s="61">
        <v>0</v>
      </c>
      <c r="C220" s="61">
        <v>0</v>
      </c>
      <c r="D220" s="61">
        <v>0</v>
      </c>
      <c r="E220" s="61">
        <v>0</v>
      </c>
      <c r="F220" s="61">
        <v>0</v>
      </c>
      <c r="G220" s="61">
        <v>0</v>
      </c>
      <c r="H220" s="61">
        <v>0</v>
      </c>
      <c r="I220" s="61">
        <v>0</v>
      </c>
      <c r="J220" s="61">
        <v>0</v>
      </c>
      <c r="K220" s="61">
        <v>0</v>
      </c>
      <c r="L220" s="61">
        <v>0</v>
      </c>
      <c r="M220" s="61">
        <v>0</v>
      </c>
      <c r="N220" s="61">
        <v>0</v>
      </c>
      <c r="O220" s="61">
        <v>0</v>
      </c>
      <c r="P220" s="61">
        <v>1</v>
      </c>
      <c r="Q220" s="61">
        <v>0</v>
      </c>
      <c r="R220" s="61">
        <v>0</v>
      </c>
      <c r="S220" s="61">
        <v>0</v>
      </c>
      <c r="T220" s="61">
        <v>0</v>
      </c>
      <c r="U220" s="61">
        <v>0</v>
      </c>
      <c r="V220" s="61">
        <v>0</v>
      </c>
      <c r="W220" s="61">
        <v>0</v>
      </c>
      <c r="X220" s="61">
        <v>0</v>
      </c>
      <c r="Y220" s="61">
        <v>0</v>
      </c>
      <c r="Z220" s="61">
        <v>0</v>
      </c>
      <c r="AA220" s="61">
        <v>0</v>
      </c>
      <c r="AB220" s="61">
        <v>0</v>
      </c>
      <c r="AC220" s="61">
        <v>0</v>
      </c>
      <c r="AD220" s="61">
        <v>0</v>
      </c>
    </row>
    <row r="221" spans="1:30" ht="15" customHeight="1" x14ac:dyDescent="0.25">
      <c r="A221" s="4" t="s">
        <v>146</v>
      </c>
      <c r="B221" s="61">
        <v>0</v>
      </c>
      <c r="C221" s="61">
        <v>1</v>
      </c>
      <c r="D221" s="61">
        <v>0</v>
      </c>
      <c r="E221" s="61">
        <v>0</v>
      </c>
      <c r="F221" s="61">
        <v>0</v>
      </c>
      <c r="G221" s="61">
        <v>0</v>
      </c>
      <c r="H221" s="61">
        <v>0</v>
      </c>
      <c r="I221" s="61">
        <v>0</v>
      </c>
      <c r="J221" s="61">
        <v>0</v>
      </c>
      <c r="K221" s="61">
        <v>0</v>
      </c>
      <c r="L221" s="61">
        <v>0</v>
      </c>
      <c r="M221" s="61">
        <v>0</v>
      </c>
      <c r="N221" s="61">
        <v>0</v>
      </c>
      <c r="O221" s="61">
        <v>0</v>
      </c>
      <c r="P221" s="61">
        <v>0</v>
      </c>
      <c r="Q221" s="61">
        <v>0</v>
      </c>
      <c r="R221" s="61">
        <v>0</v>
      </c>
      <c r="S221" s="61">
        <v>0</v>
      </c>
      <c r="T221" s="61">
        <v>0</v>
      </c>
      <c r="U221" s="61">
        <v>0</v>
      </c>
      <c r="V221" s="61">
        <v>0</v>
      </c>
      <c r="W221" s="61">
        <v>0</v>
      </c>
      <c r="X221" s="61">
        <v>0</v>
      </c>
      <c r="Y221" s="61">
        <v>0</v>
      </c>
      <c r="Z221" s="61">
        <v>0</v>
      </c>
      <c r="AA221" s="61">
        <v>0</v>
      </c>
      <c r="AB221" s="61">
        <v>0</v>
      </c>
      <c r="AC221" s="61">
        <v>0</v>
      </c>
      <c r="AD221" s="61">
        <v>0</v>
      </c>
    </row>
    <row r="222" spans="1:30" ht="15" customHeight="1" x14ac:dyDescent="0.25">
      <c r="A222" t="s">
        <v>147</v>
      </c>
      <c r="B222" s="61">
        <v>0</v>
      </c>
      <c r="C222" s="65">
        <v>0</v>
      </c>
      <c r="D222" s="61">
        <v>0</v>
      </c>
      <c r="E222" s="61">
        <v>0</v>
      </c>
      <c r="F222" s="61">
        <v>0</v>
      </c>
      <c r="G222" s="61">
        <v>0</v>
      </c>
      <c r="H222" s="61">
        <v>0</v>
      </c>
      <c r="I222" s="61">
        <v>0</v>
      </c>
      <c r="J222" s="61">
        <v>0</v>
      </c>
      <c r="K222" s="61">
        <v>0</v>
      </c>
      <c r="L222" s="61">
        <v>0</v>
      </c>
      <c r="M222" s="61">
        <v>0</v>
      </c>
      <c r="N222" s="61">
        <v>0</v>
      </c>
      <c r="O222" s="61">
        <v>0</v>
      </c>
      <c r="P222" s="61">
        <v>0</v>
      </c>
      <c r="Q222" s="61">
        <v>1</v>
      </c>
      <c r="R222" s="61">
        <v>0</v>
      </c>
      <c r="S222" s="61">
        <v>0</v>
      </c>
      <c r="T222" s="61">
        <v>0</v>
      </c>
      <c r="U222" s="61">
        <v>0</v>
      </c>
      <c r="V222" s="61">
        <v>0</v>
      </c>
      <c r="W222" s="61">
        <v>0</v>
      </c>
      <c r="X222" s="61">
        <v>0</v>
      </c>
      <c r="Y222" s="61">
        <v>0</v>
      </c>
      <c r="Z222" s="61">
        <v>0</v>
      </c>
      <c r="AA222" s="61">
        <v>0</v>
      </c>
      <c r="AB222" s="61">
        <v>0</v>
      </c>
      <c r="AC222" s="61">
        <v>0</v>
      </c>
      <c r="AD222" s="61">
        <v>0</v>
      </c>
    </row>
    <row r="223" spans="1:30" ht="15" customHeight="1" x14ac:dyDescent="0.25">
      <c r="A223" s="4" t="s">
        <v>148</v>
      </c>
      <c r="B223" s="61">
        <v>0</v>
      </c>
      <c r="C223" s="61">
        <v>1</v>
      </c>
      <c r="D223" s="61">
        <v>0</v>
      </c>
      <c r="E223" s="61">
        <v>0</v>
      </c>
      <c r="F223" s="61">
        <v>0</v>
      </c>
      <c r="G223" s="61">
        <v>0</v>
      </c>
      <c r="H223" s="61">
        <v>0</v>
      </c>
      <c r="I223" s="61">
        <v>0</v>
      </c>
      <c r="J223" s="61">
        <v>0</v>
      </c>
      <c r="K223" s="61">
        <v>0</v>
      </c>
      <c r="L223" s="61">
        <v>0</v>
      </c>
      <c r="M223" s="61">
        <v>0</v>
      </c>
      <c r="N223" s="61">
        <v>0</v>
      </c>
      <c r="O223" s="61">
        <v>0</v>
      </c>
      <c r="P223" s="61">
        <v>0</v>
      </c>
      <c r="Q223" s="61">
        <v>0</v>
      </c>
      <c r="R223" s="61">
        <v>0</v>
      </c>
      <c r="S223" s="61">
        <v>0</v>
      </c>
      <c r="T223" s="61">
        <v>0</v>
      </c>
      <c r="U223" s="61">
        <v>0</v>
      </c>
      <c r="V223" s="61">
        <v>0</v>
      </c>
      <c r="W223" s="61">
        <v>0</v>
      </c>
      <c r="X223" s="61">
        <v>0</v>
      </c>
      <c r="Y223" s="61">
        <v>0</v>
      </c>
      <c r="Z223" s="61">
        <v>0</v>
      </c>
      <c r="AA223" s="61">
        <v>0</v>
      </c>
      <c r="AB223" s="61">
        <v>0</v>
      </c>
      <c r="AC223" s="61">
        <v>0</v>
      </c>
      <c r="AD223" s="61">
        <v>0</v>
      </c>
    </row>
    <row r="224" spans="1:30" ht="15" customHeight="1" x14ac:dyDescent="0.25">
      <c r="A224" t="s">
        <v>149</v>
      </c>
      <c r="B224" s="61">
        <v>0</v>
      </c>
      <c r="C224" s="61">
        <v>0</v>
      </c>
      <c r="D224" s="61">
        <v>0</v>
      </c>
      <c r="E224" s="61">
        <v>0</v>
      </c>
      <c r="F224" s="61">
        <v>0</v>
      </c>
      <c r="G224" s="61">
        <v>0</v>
      </c>
      <c r="H224" s="61">
        <v>0</v>
      </c>
      <c r="I224" s="61">
        <v>0</v>
      </c>
      <c r="J224" s="61">
        <v>0</v>
      </c>
      <c r="K224" s="61">
        <v>0</v>
      </c>
      <c r="L224" s="61">
        <v>0</v>
      </c>
      <c r="M224" s="61">
        <v>0</v>
      </c>
      <c r="N224" s="61">
        <v>0</v>
      </c>
      <c r="O224" s="61">
        <v>0</v>
      </c>
      <c r="P224" s="61">
        <v>0</v>
      </c>
      <c r="Q224" s="61">
        <v>0</v>
      </c>
      <c r="R224" s="61">
        <v>1</v>
      </c>
      <c r="S224" s="61">
        <v>0</v>
      </c>
      <c r="T224" s="61">
        <v>0</v>
      </c>
      <c r="U224" s="61">
        <v>0</v>
      </c>
      <c r="V224" s="61">
        <v>0</v>
      </c>
      <c r="W224" s="61">
        <v>0</v>
      </c>
      <c r="X224" s="61">
        <v>0</v>
      </c>
      <c r="Y224" s="61">
        <v>0</v>
      </c>
      <c r="Z224" s="61">
        <v>0</v>
      </c>
      <c r="AA224" s="61">
        <v>0</v>
      </c>
      <c r="AB224" s="61">
        <v>0</v>
      </c>
      <c r="AC224" s="61">
        <v>0</v>
      </c>
      <c r="AD224" s="61">
        <v>0</v>
      </c>
    </row>
    <row r="225" spans="1:30" ht="15" customHeight="1" x14ac:dyDescent="0.25">
      <c r="A225" s="4" t="s">
        <v>150</v>
      </c>
      <c r="B225" s="61">
        <v>0</v>
      </c>
      <c r="C225" s="61">
        <v>1</v>
      </c>
      <c r="D225" s="61">
        <v>0</v>
      </c>
      <c r="E225" s="61">
        <v>0</v>
      </c>
      <c r="F225" s="61">
        <v>0</v>
      </c>
      <c r="G225" s="61">
        <v>0</v>
      </c>
      <c r="H225" s="61">
        <v>0</v>
      </c>
      <c r="I225" s="61">
        <v>0</v>
      </c>
      <c r="J225" s="61">
        <v>0</v>
      </c>
      <c r="K225" s="61">
        <v>0</v>
      </c>
      <c r="L225" s="61">
        <v>0</v>
      </c>
      <c r="M225" s="61">
        <v>0</v>
      </c>
      <c r="N225" s="61">
        <v>0</v>
      </c>
      <c r="O225" s="61">
        <v>0</v>
      </c>
      <c r="P225" s="61">
        <v>0</v>
      </c>
      <c r="Q225" s="61">
        <v>0</v>
      </c>
      <c r="R225" s="61">
        <v>0</v>
      </c>
      <c r="S225" s="61">
        <v>0</v>
      </c>
      <c r="T225" s="61">
        <v>0</v>
      </c>
      <c r="U225" s="61">
        <v>0</v>
      </c>
      <c r="V225" s="61">
        <v>0</v>
      </c>
      <c r="W225" s="61">
        <v>0</v>
      </c>
      <c r="X225" s="61">
        <v>0</v>
      </c>
      <c r="Y225" s="61">
        <v>0</v>
      </c>
      <c r="Z225" s="61">
        <v>0</v>
      </c>
      <c r="AA225" s="61">
        <v>0</v>
      </c>
      <c r="AB225" s="61">
        <v>0</v>
      </c>
      <c r="AC225" s="61">
        <v>0</v>
      </c>
      <c r="AD225" s="61">
        <v>0</v>
      </c>
    </row>
    <row r="226" spans="1:30" ht="15" customHeight="1" x14ac:dyDescent="0.25">
      <c r="A226" t="s">
        <v>151</v>
      </c>
      <c r="B226" s="61">
        <v>0</v>
      </c>
      <c r="C226" s="61">
        <v>0</v>
      </c>
      <c r="D226" s="61">
        <v>0</v>
      </c>
      <c r="E226" s="61">
        <v>0</v>
      </c>
      <c r="F226" s="61">
        <v>0</v>
      </c>
      <c r="G226" s="61">
        <v>0</v>
      </c>
      <c r="H226" s="61">
        <v>0</v>
      </c>
      <c r="I226" s="61">
        <v>0</v>
      </c>
      <c r="J226" s="61">
        <v>0</v>
      </c>
      <c r="K226" s="61">
        <v>0</v>
      </c>
      <c r="L226" s="61">
        <v>0</v>
      </c>
      <c r="M226" s="61">
        <v>0</v>
      </c>
      <c r="N226" s="61">
        <v>0</v>
      </c>
      <c r="O226" s="61">
        <v>0</v>
      </c>
      <c r="P226" s="61">
        <v>0</v>
      </c>
      <c r="Q226" s="61">
        <v>0</v>
      </c>
      <c r="R226" s="61">
        <v>0</v>
      </c>
      <c r="S226" s="61">
        <v>1</v>
      </c>
      <c r="T226" s="61">
        <v>0</v>
      </c>
      <c r="U226" s="61">
        <v>0</v>
      </c>
      <c r="V226" s="61">
        <v>0</v>
      </c>
      <c r="W226" s="61">
        <v>0</v>
      </c>
      <c r="X226" s="61">
        <v>0</v>
      </c>
      <c r="Y226" s="61">
        <v>0</v>
      </c>
      <c r="Z226" s="61">
        <v>0</v>
      </c>
      <c r="AA226" s="61">
        <v>0</v>
      </c>
      <c r="AB226" s="61">
        <v>0</v>
      </c>
      <c r="AC226" s="61">
        <v>0</v>
      </c>
      <c r="AD226" s="61">
        <v>0</v>
      </c>
    </row>
    <row r="227" spans="1:30" ht="15" customHeight="1" x14ac:dyDescent="0.25">
      <c r="A227" t="s">
        <v>152</v>
      </c>
      <c r="B227" s="61">
        <v>0</v>
      </c>
      <c r="C227" s="61">
        <v>0</v>
      </c>
      <c r="D227" s="61">
        <v>0</v>
      </c>
      <c r="E227" s="61">
        <v>0</v>
      </c>
      <c r="F227" s="61">
        <v>0</v>
      </c>
      <c r="G227" s="61">
        <v>0</v>
      </c>
      <c r="H227" s="61">
        <v>0</v>
      </c>
      <c r="I227" s="61">
        <v>0</v>
      </c>
      <c r="J227" s="61">
        <v>0</v>
      </c>
      <c r="K227" s="61">
        <v>0</v>
      </c>
      <c r="L227" s="61">
        <v>0</v>
      </c>
      <c r="M227" s="61">
        <v>0</v>
      </c>
      <c r="N227" s="61">
        <v>0</v>
      </c>
      <c r="O227" s="61">
        <v>0</v>
      </c>
      <c r="P227" s="61">
        <v>0</v>
      </c>
      <c r="Q227" s="61">
        <v>0</v>
      </c>
      <c r="R227" s="61">
        <v>0</v>
      </c>
      <c r="S227" s="61">
        <v>0</v>
      </c>
      <c r="T227" s="61">
        <v>1</v>
      </c>
      <c r="U227" s="61">
        <v>0</v>
      </c>
      <c r="V227" s="61">
        <v>0</v>
      </c>
      <c r="W227" s="61">
        <v>0</v>
      </c>
      <c r="X227" s="61">
        <v>0</v>
      </c>
      <c r="Y227" s="61">
        <v>0</v>
      </c>
      <c r="Z227" s="61">
        <v>0</v>
      </c>
      <c r="AA227" s="61">
        <v>0</v>
      </c>
      <c r="AB227" s="61">
        <v>0</v>
      </c>
      <c r="AC227" s="61">
        <v>0</v>
      </c>
      <c r="AD227" s="61">
        <v>0</v>
      </c>
    </row>
    <row r="228" spans="1:30" ht="15" customHeight="1" x14ac:dyDescent="0.25">
      <c r="A228" s="4" t="s">
        <v>153</v>
      </c>
      <c r="B228" s="61">
        <v>0</v>
      </c>
      <c r="C228" s="61">
        <v>1</v>
      </c>
      <c r="D228" s="61">
        <v>0</v>
      </c>
      <c r="E228" s="61">
        <v>0</v>
      </c>
      <c r="F228" s="61">
        <v>0</v>
      </c>
      <c r="G228" s="61">
        <v>0</v>
      </c>
      <c r="H228" s="61">
        <v>0</v>
      </c>
      <c r="I228" s="61">
        <v>0</v>
      </c>
      <c r="J228" s="61">
        <v>0</v>
      </c>
      <c r="K228" s="61">
        <v>0</v>
      </c>
      <c r="L228" s="61">
        <v>0</v>
      </c>
      <c r="M228" s="61">
        <v>0</v>
      </c>
      <c r="N228" s="61">
        <v>0</v>
      </c>
      <c r="O228" s="61">
        <v>0</v>
      </c>
      <c r="P228" s="61">
        <v>0</v>
      </c>
      <c r="Q228" s="61">
        <v>0</v>
      </c>
      <c r="R228" s="61">
        <v>0</v>
      </c>
      <c r="S228" s="61">
        <v>0</v>
      </c>
      <c r="T228" s="61">
        <v>0</v>
      </c>
      <c r="U228" s="61">
        <v>0</v>
      </c>
      <c r="V228" s="61">
        <v>0</v>
      </c>
      <c r="W228" s="61">
        <v>0</v>
      </c>
      <c r="X228" s="61">
        <v>0</v>
      </c>
      <c r="Y228" s="61">
        <v>0</v>
      </c>
      <c r="Z228" s="61">
        <v>0</v>
      </c>
      <c r="AA228" s="61">
        <v>0</v>
      </c>
      <c r="AB228" s="61">
        <v>0</v>
      </c>
      <c r="AC228" s="61">
        <v>0</v>
      </c>
      <c r="AD228" s="61">
        <v>0</v>
      </c>
    </row>
    <row r="229" spans="1:30" ht="15" customHeight="1" x14ac:dyDescent="0.25">
      <c r="A229" s="4" t="s">
        <v>154</v>
      </c>
      <c r="B229" s="61">
        <v>0</v>
      </c>
      <c r="C229" s="61">
        <v>1</v>
      </c>
      <c r="D229" s="61">
        <v>0</v>
      </c>
      <c r="E229" s="61">
        <v>0</v>
      </c>
      <c r="F229" s="61">
        <v>0</v>
      </c>
      <c r="G229" s="61">
        <v>0</v>
      </c>
      <c r="H229" s="61">
        <v>0</v>
      </c>
      <c r="I229" s="61">
        <v>0</v>
      </c>
      <c r="J229" s="61">
        <v>0</v>
      </c>
      <c r="K229" s="61">
        <v>0</v>
      </c>
      <c r="L229" s="61">
        <v>0</v>
      </c>
      <c r="M229" s="61">
        <v>0</v>
      </c>
      <c r="N229" s="61">
        <v>0</v>
      </c>
      <c r="O229" s="61">
        <v>0</v>
      </c>
      <c r="P229" s="61">
        <v>0</v>
      </c>
      <c r="Q229" s="61">
        <v>0</v>
      </c>
      <c r="R229" s="61">
        <v>0</v>
      </c>
      <c r="S229" s="61">
        <v>0</v>
      </c>
      <c r="T229" s="61">
        <v>0</v>
      </c>
      <c r="U229" s="61">
        <v>0</v>
      </c>
      <c r="V229" s="61">
        <v>0</v>
      </c>
      <c r="W229" s="61">
        <v>0</v>
      </c>
      <c r="X229" s="61">
        <v>0</v>
      </c>
      <c r="Y229" s="61">
        <v>0</v>
      </c>
      <c r="Z229" s="61">
        <v>0</v>
      </c>
      <c r="AA229" s="61">
        <v>0</v>
      </c>
      <c r="AB229" s="61">
        <v>0</v>
      </c>
      <c r="AC229" s="61">
        <v>0</v>
      </c>
      <c r="AD229" s="61">
        <v>0</v>
      </c>
    </row>
    <row r="230" spans="1:30" ht="15" customHeight="1" x14ac:dyDescent="0.25">
      <c r="A230" s="4" t="s">
        <v>155</v>
      </c>
      <c r="B230" s="61">
        <v>0</v>
      </c>
      <c r="C230" s="61">
        <v>1</v>
      </c>
      <c r="D230" s="61">
        <v>0</v>
      </c>
      <c r="E230" s="61">
        <v>0</v>
      </c>
      <c r="F230" s="61">
        <v>0</v>
      </c>
      <c r="G230" s="61">
        <v>0</v>
      </c>
      <c r="H230" s="61">
        <v>0</v>
      </c>
      <c r="I230" s="61">
        <v>0</v>
      </c>
      <c r="J230" s="61">
        <v>0</v>
      </c>
      <c r="K230" s="61">
        <v>0</v>
      </c>
      <c r="L230" s="61">
        <v>0</v>
      </c>
      <c r="M230" s="61">
        <v>0</v>
      </c>
      <c r="N230" s="61">
        <v>0</v>
      </c>
      <c r="O230" s="61">
        <v>0</v>
      </c>
      <c r="P230" s="61">
        <v>0</v>
      </c>
      <c r="Q230" s="61">
        <v>0</v>
      </c>
      <c r="R230" s="61">
        <v>0</v>
      </c>
      <c r="S230" s="61">
        <v>0</v>
      </c>
      <c r="T230" s="61">
        <v>0</v>
      </c>
      <c r="U230" s="61">
        <v>0</v>
      </c>
      <c r="V230" s="61">
        <v>0</v>
      </c>
      <c r="W230" s="61">
        <v>0</v>
      </c>
      <c r="X230" s="61">
        <v>0</v>
      </c>
      <c r="Y230" s="61">
        <v>0</v>
      </c>
      <c r="Z230" s="61">
        <v>0</v>
      </c>
      <c r="AA230" s="61">
        <v>0</v>
      </c>
      <c r="AB230" s="61">
        <v>0</v>
      </c>
      <c r="AC230" s="61">
        <v>0</v>
      </c>
      <c r="AD230" s="61">
        <v>0</v>
      </c>
    </row>
    <row r="231" spans="1:30" ht="15" customHeight="1" x14ac:dyDescent="0.25">
      <c r="A231" t="s">
        <v>156</v>
      </c>
      <c r="B231" s="61">
        <v>0</v>
      </c>
      <c r="C231" s="61">
        <v>0</v>
      </c>
      <c r="D231" s="61">
        <v>0</v>
      </c>
      <c r="E231" s="61">
        <v>0</v>
      </c>
      <c r="F231" s="61">
        <v>0</v>
      </c>
      <c r="G231" s="61">
        <v>0</v>
      </c>
      <c r="H231" s="61">
        <v>0</v>
      </c>
      <c r="I231" s="61">
        <v>0</v>
      </c>
      <c r="J231" s="61">
        <v>0</v>
      </c>
      <c r="K231" s="61">
        <v>0</v>
      </c>
      <c r="L231" s="61">
        <v>0</v>
      </c>
      <c r="M231" s="61">
        <v>0</v>
      </c>
      <c r="N231" s="61">
        <v>0</v>
      </c>
      <c r="O231" s="61">
        <v>0</v>
      </c>
      <c r="P231" s="61">
        <v>0</v>
      </c>
      <c r="Q231" s="61">
        <v>0</v>
      </c>
      <c r="R231" s="61">
        <v>0</v>
      </c>
      <c r="S231" s="61">
        <v>0</v>
      </c>
      <c r="T231" s="61">
        <v>0</v>
      </c>
      <c r="U231" s="61">
        <v>1</v>
      </c>
      <c r="V231" s="61">
        <v>0</v>
      </c>
      <c r="W231" s="61">
        <v>0</v>
      </c>
      <c r="X231" s="61">
        <v>0</v>
      </c>
      <c r="Y231" s="61">
        <v>0</v>
      </c>
      <c r="Z231" s="61">
        <v>0</v>
      </c>
      <c r="AA231" s="61">
        <v>0</v>
      </c>
      <c r="AB231" s="61">
        <v>0</v>
      </c>
      <c r="AC231" s="61">
        <v>0</v>
      </c>
      <c r="AD231" s="61">
        <v>0</v>
      </c>
    </row>
    <row r="232" spans="1:30" ht="15" customHeight="1" x14ac:dyDescent="0.25">
      <c r="A232" t="s">
        <v>157</v>
      </c>
      <c r="B232" s="61">
        <v>0</v>
      </c>
      <c r="C232" s="61">
        <v>0</v>
      </c>
      <c r="D232" s="61">
        <v>0</v>
      </c>
      <c r="E232" s="61">
        <v>0</v>
      </c>
      <c r="F232" s="61">
        <v>0</v>
      </c>
      <c r="G232" s="61">
        <v>0</v>
      </c>
      <c r="H232" s="61">
        <v>0</v>
      </c>
      <c r="I232" s="61">
        <v>0</v>
      </c>
      <c r="J232" s="61">
        <v>0</v>
      </c>
      <c r="K232" s="61">
        <v>0</v>
      </c>
      <c r="L232" s="61">
        <v>0</v>
      </c>
      <c r="M232" s="61">
        <v>0</v>
      </c>
      <c r="N232" s="61">
        <v>0</v>
      </c>
      <c r="O232" s="61">
        <v>0</v>
      </c>
      <c r="P232" s="61">
        <v>0</v>
      </c>
      <c r="Q232" s="61">
        <v>0</v>
      </c>
      <c r="R232" s="61">
        <v>0</v>
      </c>
      <c r="S232" s="61">
        <v>0</v>
      </c>
      <c r="T232" s="61">
        <v>0</v>
      </c>
      <c r="U232" s="61">
        <v>0</v>
      </c>
      <c r="V232" s="61">
        <v>1</v>
      </c>
      <c r="W232" s="61">
        <v>0</v>
      </c>
      <c r="X232" s="61">
        <v>0</v>
      </c>
      <c r="Y232" s="61">
        <v>0</v>
      </c>
      <c r="Z232" s="61">
        <v>0</v>
      </c>
      <c r="AA232" s="61">
        <v>0</v>
      </c>
      <c r="AB232" s="61">
        <v>0</v>
      </c>
      <c r="AC232" s="61">
        <v>0</v>
      </c>
      <c r="AD232" s="61">
        <v>0</v>
      </c>
    </row>
    <row r="233" spans="1:30" ht="15" customHeight="1" x14ac:dyDescent="0.25">
      <c r="A233" s="4" t="s">
        <v>158</v>
      </c>
      <c r="B233" s="61">
        <v>0</v>
      </c>
      <c r="C233" s="61">
        <v>1</v>
      </c>
      <c r="D233" s="61">
        <v>0</v>
      </c>
      <c r="E233" s="61">
        <v>0</v>
      </c>
      <c r="F233" s="61">
        <v>0</v>
      </c>
      <c r="G233" s="61">
        <v>0</v>
      </c>
      <c r="H233" s="61">
        <v>0</v>
      </c>
      <c r="I233" s="61">
        <v>0</v>
      </c>
      <c r="J233" s="61">
        <v>0</v>
      </c>
      <c r="K233" s="61">
        <v>0</v>
      </c>
      <c r="L233" s="61">
        <v>0</v>
      </c>
      <c r="M233" s="61">
        <v>0</v>
      </c>
      <c r="N233" s="61">
        <v>0</v>
      </c>
      <c r="O233" s="61">
        <v>0</v>
      </c>
      <c r="P233" s="61">
        <v>0</v>
      </c>
      <c r="Q233" s="61">
        <v>0</v>
      </c>
      <c r="R233" s="61">
        <v>0</v>
      </c>
      <c r="S233" s="61">
        <v>0</v>
      </c>
      <c r="T233" s="61">
        <v>0</v>
      </c>
      <c r="U233" s="61">
        <v>0</v>
      </c>
      <c r="V233" s="61">
        <v>0</v>
      </c>
      <c r="W233" s="61">
        <v>0</v>
      </c>
      <c r="X233" s="61">
        <v>0</v>
      </c>
      <c r="Y233" s="61">
        <v>0</v>
      </c>
      <c r="Z233" s="61">
        <v>0</v>
      </c>
      <c r="AA233" s="61">
        <v>0</v>
      </c>
      <c r="AB233" s="61">
        <v>0</v>
      </c>
      <c r="AC233" s="61">
        <v>0</v>
      </c>
      <c r="AD233" s="61">
        <v>0</v>
      </c>
    </row>
    <row r="234" spans="1:30" ht="15" customHeight="1" x14ac:dyDescent="0.25">
      <c r="A234" s="15" t="s">
        <v>159</v>
      </c>
      <c r="B234" s="61">
        <v>0</v>
      </c>
      <c r="C234" s="61">
        <v>0</v>
      </c>
      <c r="D234" s="61">
        <v>0</v>
      </c>
      <c r="E234" s="61">
        <v>0</v>
      </c>
      <c r="F234" s="61">
        <v>0</v>
      </c>
      <c r="G234" s="61">
        <v>0</v>
      </c>
      <c r="H234" s="61">
        <v>0</v>
      </c>
      <c r="I234" s="61">
        <v>0</v>
      </c>
      <c r="J234" s="61">
        <v>0</v>
      </c>
      <c r="K234" s="61">
        <v>0</v>
      </c>
      <c r="L234" s="61">
        <v>0</v>
      </c>
      <c r="M234" s="61">
        <v>0</v>
      </c>
      <c r="N234" s="61">
        <v>0</v>
      </c>
      <c r="O234" s="61">
        <v>0</v>
      </c>
      <c r="P234" s="61">
        <v>0</v>
      </c>
      <c r="Q234" s="61">
        <v>0</v>
      </c>
      <c r="R234" s="61">
        <v>0</v>
      </c>
      <c r="S234" s="61">
        <v>0</v>
      </c>
      <c r="T234" s="61">
        <v>0</v>
      </c>
      <c r="U234" s="61">
        <v>0</v>
      </c>
      <c r="V234" s="61">
        <v>0</v>
      </c>
      <c r="W234" s="61">
        <v>1</v>
      </c>
      <c r="X234" s="61">
        <v>0</v>
      </c>
      <c r="Y234" s="61">
        <v>0</v>
      </c>
      <c r="Z234" s="61">
        <v>0</v>
      </c>
      <c r="AA234" s="61">
        <v>0</v>
      </c>
      <c r="AB234" s="61">
        <v>0</v>
      </c>
      <c r="AC234" s="61">
        <v>0</v>
      </c>
      <c r="AD234" s="61">
        <v>0</v>
      </c>
    </row>
    <row r="235" spans="1:30" ht="15" customHeight="1" x14ac:dyDescent="0.25">
      <c r="A235" s="4" t="s">
        <v>160</v>
      </c>
      <c r="B235" s="61">
        <v>0</v>
      </c>
      <c r="C235" s="61">
        <v>1</v>
      </c>
      <c r="D235" s="61">
        <v>0</v>
      </c>
      <c r="E235" s="61">
        <v>0</v>
      </c>
      <c r="F235" s="61">
        <v>0</v>
      </c>
      <c r="G235" s="61">
        <v>0</v>
      </c>
      <c r="H235" s="61">
        <v>0</v>
      </c>
      <c r="I235" s="61">
        <v>0</v>
      </c>
      <c r="J235" s="61">
        <v>0</v>
      </c>
      <c r="K235" s="61">
        <v>0</v>
      </c>
      <c r="L235" s="61">
        <v>0</v>
      </c>
      <c r="M235" s="61">
        <v>0</v>
      </c>
      <c r="N235" s="61">
        <v>0</v>
      </c>
      <c r="O235" s="61">
        <v>0</v>
      </c>
      <c r="P235" s="61">
        <v>0</v>
      </c>
      <c r="Q235" s="61">
        <v>0</v>
      </c>
      <c r="R235" s="61">
        <v>0</v>
      </c>
      <c r="S235" s="61">
        <v>0</v>
      </c>
      <c r="T235" s="61">
        <v>0</v>
      </c>
      <c r="U235" s="61">
        <v>0</v>
      </c>
      <c r="V235" s="61">
        <v>0</v>
      </c>
      <c r="W235" s="61">
        <v>0</v>
      </c>
      <c r="X235" s="61">
        <v>0</v>
      </c>
      <c r="Y235" s="61">
        <v>0</v>
      </c>
      <c r="Z235" s="61">
        <v>0</v>
      </c>
      <c r="AA235" s="61">
        <v>0</v>
      </c>
      <c r="AB235" s="61">
        <v>0</v>
      </c>
      <c r="AC235" s="61">
        <v>0</v>
      </c>
      <c r="AD235" s="61">
        <v>0</v>
      </c>
    </row>
    <row r="236" spans="1:30" ht="15" customHeight="1" x14ac:dyDescent="0.25">
      <c r="A236" t="s">
        <v>43</v>
      </c>
      <c r="B236" s="61">
        <v>0</v>
      </c>
      <c r="C236" s="61">
        <v>0</v>
      </c>
      <c r="D236" s="61">
        <v>0</v>
      </c>
      <c r="E236" s="61">
        <v>0</v>
      </c>
      <c r="F236" s="61">
        <v>0</v>
      </c>
      <c r="G236" s="61">
        <v>0</v>
      </c>
      <c r="H236" s="61">
        <v>0</v>
      </c>
      <c r="I236" s="61">
        <v>0</v>
      </c>
      <c r="J236" s="61">
        <v>0</v>
      </c>
      <c r="K236" s="61">
        <v>0</v>
      </c>
      <c r="L236" s="61">
        <v>0</v>
      </c>
      <c r="M236" s="61">
        <v>0</v>
      </c>
      <c r="N236" s="61">
        <v>0</v>
      </c>
      <c r="O236" s="61">
        <v>0</v>
      </c>
      <c r="P236" s="61">
        <v>0</v>
      </c>
      <c r="Q236" s="61">
        <v>0</v>
      </c>
      <c r="R236" s="61">
        <v>0</v>
      </c>
      <c r="S236" s="61">
        <v>0</v>
      </c>
      <c r="T236" s="61">
        <v>0</v>
      </c>
      <c r="U236" s="61">
        <v>0</v>
      </c>
      <c r="V236" s="61">
        <v>0</v>
      </c>
      <c r="W236" s="61">
        <v>0</v>
      </c>
      <c r="X236" s="61">
        <v>1</v>
      </c>
      <c r="Y236" s="61">
        <v>0</v>
      </c>
      <c r="Z236" s="61">
        <v>0</v>
      </c>
      <c r="AA236" s="61">
        <v>0</v>
      </c>
      <c r="AB236" s="61">
        <v>0</v>
      </c>
      <c r="AC236" s="61">
        <v>0</v>
      </c>
      <c r="AD236" s="61">
        <v>0</v>
      </c>
    </row>
    <row r="237" spans="1:30" ht="15" customHeight="1" x14ac:dyDescent="0.25">
      <c r="A237" s="4" t="s">
        <v>44</v>
      </c>
      <c r="B237" s="61">
        <v>0</v>
      </c>
      <c r="C237" s="61">
        <v>0</v>
      </c>
      <c r="D237" s="61">
        <v>0</v>
      </c>
      <c r="E237" s="61">
        <v>0</v>
      </c>
      <c r="F237" s="61">
        <v>0</v>
      </c>
      <c r="G237" s="61">
        <v>0</v>
      </c>
      <c r="H237" s="61">
        <v>0</v>
      </c>
      <c r="I237" s="61">
        <v>0</v>
      </c>
      <c r="J237" s="61">
        <v>0</v>
      </c>
      <c r="K237" s="61">
        <v>0</v>
      </c>
      <c r="L237" s="61">
        <v>0</v>
      </c>
      <c r="M237" s="61">
        <v>0</v>
      </c>
      <c r="N237" s="61">
        <v>0</v>
      </c>
      <c r="O237" s="61">
        <v>0</v>
      </c>
      <c r="P237" s="61">
        <v>0</v>
      </c>
      <c r="Q237" s="61">
        <v>0</v>
      </c>
      <c r="R237" s="61">
        <v>0</v>
      </c>
      <c r="S237" s="61">
        <v>0</v>
      </c>
      <c r="T237" s="61">
        <v>0</v>
      </c>
      <c r="U237" s="61">
        <v>0</v>
      </c>
      <c r="V237" s="61">
        <v>0</v>
      </c>
      <c r="W237" s="61">
        <v>0</v>
      </c>
      <c r="X237" s="61">
        <v>1</v>
      </c>
      <c r="Y237" s="61">
        <v>0</v>
      </c>
      <c r="Z237" s="61">
        <v>0</v>
      </c>
      <c r="AA237" s="61">
        <v>0</v>
      </c>
      <c r="AB237" s="61">
        <v>0</v>
      </c>
      <c r="AC237" s="61">
        <v>0</v>
      </c>
      <c r="AD237" s="61">
        <v>0</v>
      </c>
    </row>
    <row r="238" spans="1:30" ht="15" customHeight="1" x14ac:dyDescent="0.25">
      <c r="A238" t="s">
        <v>45</v>
      </c>
      <c r="B238" s="61">
        <v>0</v>
      </c>
      <c r="C238" s="61">
        <v>0</v>
      </c>
      <c r="D238" s="61">
        <v>0</v>
      </c>
      <c r="E238" s="61">
        <v>0</v>
      </c>
      <c r="F238" s="61">
        <v>0</v>
      </c>
      <c r="G238" s="61">
        <v>0</v>
      </c>
      <c r="H238" s="61">
        <v>0</v>
      </c>
      <c r="I238" s="61">
        <v>0</v>
      </c>
      <c r="J238" s="61">
        <v>0</v>
      </c>
      <c r="K238" s="61">
        <v>0</v>
      </c>
      <c r="L238" s="61">
        <v>0</v>
      </c>
      <c r="M238" s="61">
        <v>0</v>
      </c>
      <c r="N238" s="61">
        <v>0</v>
      </c>
      <c r="O238" s="61">
        <v>0</v>
      </c>
      <c r="P238" s="61">
        <v>0</v>
      </c>
      <c r="Q238" s="61">
        <v>0</v>
      </c>
      <c r="R238" s="61">
        <v>0</v>
      </c>
      <c r="S238" s="61">
        <v>0</v>
      </c>
      <c r="T238" s="61">
        <v>0</v>
      </c>
      <c r="U238" s="61">
        <v>0</v>
      </c>
      <c r="V238" s="61">
        <v>0</v>
      </c>
      <c r="W238" s="61">
        <v>0</v>
      </c>
      <c r="X238" s="61">
        <v>0.5</v>
      </c>
      <c r="Y238" s="61">
        <v>0.5</v>
      </c>
      <c r="Z238" s="61">
        <v>0</v>
      </c>
      <c r="AA238" s="61">
        <v>0</v>
      </c>
      <c r="AB238" s="61">
        <v>0</v>
      </c>
      <c r="AC238" s="61">
        <v>0</v>
      </c>
      <c r="AD238" s="61">
        <v>0</v>
      </c>
    </row>
    <row r="239" spans="1:30" ht="15" customHeight="1" x14ac:dyDescent="0.25">
      <c r="A239" t="s">
        <v>46</v>
      </c>
      <c r="B239" s="61">
        <v>0</v>
      </c>
      <c r="C239" s="61">
        <v>0</v>
      </c>
      <c r="D239" s="61">
        <v>0</v>
      </c>
      <c r="E239" s="61">
        <v>0</v>
      </c>
      <c r="F239" s="61">
        <v>0</v>
      </c>
      <c r="G239" s="61">
        <v>0</v>
      </c>
      <c r="H239" s="61">
        <v>0</v>
      </c>
      <c r="I239" s="61">
        <v>0</v>
      </c>
      <c r="J239" s="61">
        <v>0</v>
      </c>
      <c r="K239" s="61">
        <v>0</v>
      </c>
      <c r="L239" s="61">
        <v>0</v>
      </c>
      <c r="M239" s="61">
        <v>0</v>
      </c>
      <c r="N239" s="61">
        <v>0</v>
      </c>
      <c r="O239" s="61">
        <v>0</v>
      </c>
      <c r="P239" s="61">
        <v>0</v>
      </c>
      <c r="Q239" s="61">
        <v>0</v>
      </c>
      <c r="R239" s="61">
        <v>0</v>
      </c>
      <c r="S239" s="61">
        <v>0</v>
      </c>
      <c r="T239" s="61">
        <v>0</v>
      </c>
      <c r="U239" s="61">
        <v>0</v>
      </c>
      <c r="V239" s="61">
        <v>0</v>
      </c>
      <c r="W239" s="61">
        <v>0</v>
      </c>
      <c r="X239" s="61">
        <v>0</v>
      </c>
      <c r="Y239" s="61">
        <v>0</v>
      </c>
      <c r="Z239" s="61">
        <v>1</v>
      </c>
      <c r="AA239" s="61">
        <v>0</v>
      </c>
      <c r="AB239" s="61">
        <v>0</v>
      </c>
      <c r="AC239" s="61">
        <v>0</v>
      </c>
      <c r="AD239" s="61">
        <v>0</v>
      </c>
    </row>
    <row r="240" spans="1:30" ht="15" customHeight="1" x14ac:dyDescent="0.25">
      <c r="A240" s="4" t="s">
        <v>47</v>
      </c>
      <c r="B240" s="61">
        <v>0</v>
      </c>
      <c r="C240" s="61">
        <v>1</v>
      </c>
      <c r="D240" s="61">
        <v>0</v>
      </c>
      <c r="E240" s="61">
        <v>0</v>
      </c>
      <c r="F240" s="61">
        <v>0</v>
      </c>
      <c r="G240" s="61">
        <v>0</v>
      </c>
      <c r="H240" s="61">
        <v>0</v>
      </c>
      <c r="I240" s="61">
        <v>0</v>
      </c>
      <c r="J240" s="61">
        <v>0</v>
      </c>
      <c r="K240" s="61">
        <v>0</v>
      </c>
      <c r="L240" s="61">
        <v>0</v>
      </c>
      <c r="M240" s="61">
        <v>0</v>
      </c>
      <c r="N240" s="61">
        <v>0</v>
      </c>
      <c r="O240" s="61">
        <v>0</v>
      </c>
      <c r="P240" s="61">
        <v>0</v>
      </c>
      <c r="Q240" s="61">
        <v>0</v>
      </c>
      <c r="R240" s="61">
        <v>0</v>
      </c>
      <c r="S240" s="61">
        <v>0</v>
      </c>
      <c r="T240" s="61">
        <v>0</v>
      </c>
      <c r="U240" s="61">
        <v>0</v>
      </c>
      <c r="V240" s="61">
        <v>0</v>
      </c>
      <c r="W240" s="61">
        <v>0</v>
      </c>
      <c r="X240" s="61">
        <v>0</v>
      </c>
      <c r="Y240" s="61">
        <v>0</v>
      </c>
      <c r="Z240" s="61">
        <v>0</v>
      </c>
      <c r="AA240" s="61">
        <v>0</v>
      </c>
      <c r="AB240" s="61">
        <v>0</v>
      </c>
      <c r="AC240" s="61">
        <v>0</v>
      </c>
      <c r="AD240" s="61">
        <v>0</v>
      </c>
    </row>
    <row r="241" spans="1:39" ht="15" customHeight="1" x14ac:dyDescent="0.25">
      <c r="A241" s="4" t="s">
        <v>48</v>
      </c>
      <c r="B241" s="61">
        <v>0</v>
      </c>
      <c r="C241" s="61">
        <v>1</v>
      </c>
      <c r="D241" s="61">
        <v>0</v>
      </c>
      <c r="E241" s="61">
        <v>0</v>
      </c>
      <c r="F241" s="61">
        <v>0</v>
      </c>
      <c r="G241" s="61">
        <v>0</v>
      </c>
      <c r="H241" s="61">
        <v>0</v>
      </c>
      <c r="I241" s="61">
        <v>0</v>
      </c>
      <c r="J241" s="61">
        <v>0</v>
      </c>
      <c r="K241" s="61">
        <v>0</v>
      </c>
      <c r="L241" s="61">
        <v>0</v>
      </c>
      <c r="M241" s="61">
        <v>0</v>
      </c>
      <c r="N241" s="61">
        <v>0</v>
      </c>
      <c r="O241" s="61">
        <v>0</v>
      </c>
      <c r="P241" s="61">
        <v>0</v>
      </c>
      <c r="Q241" s="61">
        <v>0</v>
      </c>
      <c r="R241" s="61">
        <v>0</v>
      </c>
      <c r="S241" s="61">
        <v>0</v>
      </c>
      <c r="T241" s="61">
        <v>0</v>
      </c>
      <c r="U241" s="61">
        <v>0</v>
      </c>
      <c r="V241" s="61">
        <v>0</v>
      </c>
      <c r="W241" s="61">
        <v>0</v>
      </c>
      <c r="X241" s="61">
        <v>0</v>
      </c>
      <c r="Y241" s="61">
        <v>0</v>
      </c>
      <c r="Z241" s="61">
        <v>0</v>
      </c>
      <c r="AA241" s="61">
        <v>0</v>
      </c>
      <c r="AB241" s="61">
        <v>0</v>
      </c>
      <c r="AC241" s="61">
        <v>0</v>
      </c>
      <c r="AD241" s="61">
        <v>0</v>
      </c>
    </row>
    <row r="242" spans="1:39" ht="15" customHeight="1" x14ac:dyDescent="0.25">
      <c r="A242" t="s">
        <v>49</v>
      </c>
      <c r="B242" s="61">
        <v>0</v>
      </c>
      <c r="C242" s="61">
        <v>0</v>
      </c>
      <c r="D242" s="61">
        <v>0</v>
      </c>
      <c r="E242" s="61">
        <v>0</v>
      </c>
      <c r="F242" s="61">
        <v>0</v>
      </c>
      <c r="G242" s="61">
        <v>0</v>
      </c>
      <c r="H242" s="61">
        <v>0</v>
      </c>
      <c r="I242" s="61">
        <v>0</v>
      </c>
      <c r="J242" s="61">
        <v>0</v>
      </c>
      <c r="K242" s="61">
        <v>0</v>
      </c>
      <c r="L242" s="61">
        <v>0</v>
      </c>
      <c r="M242" s="61">
        <v>0</v>
      </c>
      <c r="N242" s="61">
        <v>0</v>
      </c>
      <c r="O242" s="61">
        <v>0</v>
      </c>
      <c r="P242" s="61">
        <v>0</v>
      </c>
      <c r="Q242" s="61">
        <v>0</v>
      </c>
      <c r="R242" s="61">
        <v>0</v>
      </c>
      <c r="S242" s="61">
        <v>0</v>
      </c>
      <c r="T242" s="61">
        <v>0</v>
      </c>
      <c r="U242" s="61">
        <v>0</v>
      </c>
      <c r="V242" s="61">
        <v>0</v>
      </c>
      <c r="W242" s="61">
        <v>0</v>
      </c>
      <c r="X242" s="61">
        <v>0</v>
      </c>
      <c r="Y242" s="61">
        <v>0</v>
      </c>
      <c r="Z242" s="61">
        <v>0</v>
      </c>
      <c r="AA242" s="61">
        <v>1</v>
      </c>
      <c r="AB242" s="61">
        <v>1</v>
      </c>
      <c r="AC242" s="61">
        <v>0</v>
      </c>
      <c r="AD242" s="61">
        <v>0</v>
      </c>
    </row>
    <row r="243" spans="1:39" ht="15" customHeight="1" x14ac:dyDescent="0.25">
      <c r="A243" s="4" t="s">
        <v>50</v>
      </c>
      <c r="B243" s="61">
        <v>0</v>
      </c>
      <c r="C243" s="61">
        <v>0</v>
      </c>
      <c r="D243" s="61">
        <v>0</v>
      </c>
      <c r="E243" s="61">
        <v>0</v>
      </c>
      <c r="F243" s="61">
        <v>0</v>
      </c>
      <c r="G243" s="61">
        <v>0</v>
      </c>
      <c r="H243" s="61">
        <v>0</v>
      </c>
      <c r="I243" s="61">
        <v>0</v>
      </c>
      <c r="J243" s="61">
        <v>0</v>
      </c>
      <c r="K243" s="61">
        <v>0</v>
      </c>
      <c r="L243" s="61">
        <v>0</v>
      </c>
      <c r="M243" s="61">
        <v>0</v>
      </c>
      <c r="N243" s="61">
        <v>0</v>
      </c>
      <c r="O243" s="61">
        <v>0</v>
      </c>
      <c r="P243" s="61">
        <v>0</v>
      </c>
      <c r="Q243" s="61">
        <v>0</v>
      </c>
      <c r="R243" s="61">
        <v>0</v>
      </c>
      <c r="S243" s="61">
        <v>0</v>
      </c>
      <c r="T243" s="61">
        <v>0</v>
      </c>
      <c r="U243" s="61">
        <v>0</v>
      </c>
      <c r="V243" s="61">
        <v>0</v>
      </c>
      <c r="W243" s="64">
        <v>0.33</v>
      </c>
      <c r="X243" s="61">
        <v>0</v>
      </c>
      <c r="Y243" s="61">
        <v>0</v>
      </c>
      <c r="Z243" s="61">
        <v>0</v>
      </c>
      <c r="AA243" s="61">
        <v>1</v>
      </c>
      <c r="AB243" s="61">
        <v>1</v>
      </c>
      <c r="AC243" s="61">
        <v>0</v>
      </c>
      <c r="AD243" s="61">
        <v>0</v>
      </c>
    </row>
    <row r="244" spans="1:39" ht="15" customHeight="1" x14ac:dyDescent="0.25">
      <c r="A244" s="4" t="s">
        <v>51</v>
      </c>
      <c r="B244" s="61">
        <v>0</v>
      </c>
      <c r="C244" s="61">
        <v>1</v>
      </c>
      <c r="D244" s="61">
        <v>0</v>
      </c>
      <c r="E244" s="61">
        <v>0</v>
      </c>
      <c r="F244" s="61">
        <v>0</v>
      </c>
      <c r="G244" s="61">
        <v>0</v>
      </c>
      <c r="H244" s="61">
        <v>0</v>
      </c>
      <c r="I244" s="61">
        <v>0</v>
      </c>
      <c r="J244" s="61">
        <v>0</v>
      </c>
      <c r="K244" s="61">
        <v>0</v>
      </c>
      <c r="L244" s="61">
        <v>0</v>
      </c>
      <c r="M244" s="61">
        <v>0</v>
      </c>
      <c r="N244" s="61">
        <v>0</v>
      </c>
      <c r="O244" s="61">
        <v>0</v>
      </c>
      <c r="P244" s="61">
        <v>0</v>
      </c>
      <c r="Q244" s="61">
        <v>0</v>
      </c>
      <c r="R244" s="61">
        <v>0</v>
      </c>
      <c r="S244" s="61">
        <v>0</v>
      </c>
      <c r="T244" s="61">
        <v>0</v>
      </c>
      <c r="U244" s="61">
        <v>0</v>
      </c>
      <c r="V244" s="61">
        <v>0</v>
      </c>
      <c r="W244" s="61">
        <v>0</v>
      </c>
      <c r="X244" s="61">
        <v>0</v>
      </c>
      <c r="Y244" s="61">
        <v>0</v>
      </c>
      <c r="Z244" s="61">
        <v>0</v>
      </c>
      <c r="AA244" s="61">
        <v>0</v>
      </c>
      <c r="AB244" s="61">
        <v>0</v>
      </c>
      <c r="AC244" s="61">
        <v>0</v>
      </c>
      <c r="AD244" s="61">
        <v>0</v>
      </c>
    </row>
    <row r="245" spans="1:39" ht="15" customHeight="1" x14ac:dyDescent="0.25">
      <c r="A245" t="s">
        <v>161</v>
      </c>
      <c r="B245" s="61">
        <v>0</v>
      </c>
      <c r="C245" s="61">
        <v>0</v>
      </c>
      <c r="D245" s="61">
        <v>0</v>
      </c>
      <c r="E245" s="61">
        <v>0</v>
      </c>
      <c r="F245" s="61">
        <v>0</v>
      </c>
      <c r="G245" s="61">
        <v>0</v>
      </c>
      <c r="H245" s="61">
        <v>0</v>
      </c>
      <c r="I245" s="61">
        <v>0</v>
      </c>
      <c r="J245" s="61">
        <v>0</v>
      </c>
      <c r="K245" s="61">
        <v>0</v>
      </c>
      <c r="L245" s="61">
        <v>0</v>
      </c>
      <c r="M245" s="61">
        <v>0</v>
      </c>
      <c r="N245" s="61">
        <v>0</v>
      </c>
      <c r="O245" s="61">
        <v>0</v>
      </c>
      <c r="P245" s="61">
        <v>0</v>
      </c>
      <c r="Q245" s="61">
        <v>0</v>
      </c>
      <c r="R245" s="61">
        <v>0</v>
      </c>
      <c r="S245" s="61">
        <v>0</v>
      </c>
      <c r="T245" s="61">
        <v>0</v>
      </c>
      <c r="U245" s="61">
        <v>0</v>
      </c>
      <c r="V245" s="61">
        <v>0</v>
      </c>
      <c r="W245" s="61">
        <v>0</v>
      </c>
      <c r="X245" s="61">
        <v>0</v>
      </c>
      <c r="Y245" s="61">
        <v>0</v>
      </c>
      <c r="Z245" s="61">
        <v>0</v>
      </c>
      <c r="AA245" s="61">
        <v>0</v>
      </c>
      <c r="AB245" s="61">
        <v>0</v>
      </c>
      <c r="AC245" s="61">
        <v>1</v>
      </c>
      <c r="AD245" s="61">
        <v>0</v>
      </c>
    </row>
    <row r="246" spans="1:39" ht="15" customHeight="1" x14ac:dyDescent="0.25">
      <c r="A246" t="s">
        <v>162</v>
      </c>
      <c r="B246" s="61">
        <v>0</v>
      </c>
      <c r="C246" s="61">
        <v>0</v>
      </c>
      <c r="D246" s="61">
        <v>0</v>
      </c>
      <c r="E246" s="61">
        <v>0</v>
      </c>
      <c r="F246" s="61">
        <v>0</v>
      </c>
      <c r="G246" s="61">
        <v>0</v>
      </c>
      <c r="H246" s="61">
        <v>0</v>
      </c>
      <c r="I246" s="61">
        <v>0</v>
      </c>
      <c r="J246" s="61">
        <v>0</v>
      </c>
      <c r="K246" s="61">
        <v>0</v>
      </c>
      <c r="L246" s="61">
        <v>0</v>
      </c>
      <c r="M246" s="61">
        <v>0</v>
      </c>
      <c r="N246" s="61">
        <v>0</v>
      </c>
      <c r="O246" s="61">
        <v>0</v>
      </c>
      <c r="P246" s="61">
        <v>0</v>
      </c>
      <c r="Q246" s="61">
        <v>0</v>
      </c>
      <c r="R246" s="61">
        <v>0</v>
      </c>
      <c r="S246" s="61">
        <v>0</v>
      </c>
      <c r="T246" s="61">
        <v>0</v>
      </c>
      <c r="U246" s="61">
        <v>0</v>
      </c>
      <c r="V246" s="61">
        <v>0</v>
      </c>
      <c r="W246" s="61">
        <v>0</v>
      </c>
      <c r="X246" s="61">
        <v>0</v>
      </c>
      <c r="Y246" s="61">
        <v>0</v>
      </c>
      <c r="Z246" s="61">
        <v>0</v>
      </c>
      <c r="AA246" s="61">
        <v>0</v>
      </c>
      <c r="AB246" s="61">
        <v>0</v>
      </c>
      <c r="AC246" s="61">
        <v>0</v>
      </c>
      <c r="AD246" s="61">
        <v>1</v>
      </c>
    </row>
    <row r="247" spans="1:39" s="45" customFormat="1" ht="15" customHeight="1" x14ac:dyDescent="0.25">
      <c r="A247" s="46"/>
      <c r="B247" s="2" t="s">
        <v>1243</v>
      </c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</row>
    <row r="248" spans="1:39" s="45" customFormat="1" ht="15" customHeight="1" x14ac:dyDescent="0.25">
      <c r="A248" s="45" t="s">
        <v>1244</v>
      </c>
    </row>
    <row r="249" spans="1:39" s="45" customFormat="1" ht="15" customHeight="1" x14ac:dyDescent="0.25">
      <c r="A249" s="45" t="s">
        <v>2</v>
      </c>
      <c r="B249" s="60" t="s">
        <v>745</v>
      </c>
      <c r="C249" s="60" t="s">
        <v>747</v>
      </c>
      <c r="D249" s="60" t="s">
        <v>749</v>
      </c>
      <c r="E249" s="60" t="s">
        <v>1221</v>
      </c>
      <c r="F249" s="60" t="s">
        <v>1223</v>
      </c>
      <c r="G249" s="60" t="s">
        <v>751</v>
      </c>
      <c r="H249" s="60" t="s">
        <v>753</v>
      </c>
      <c r="I249" s="60" t="s">
        <v>755</v>
      </c>
      <c r="J249" s="60" t="s">
        <v>757</v>
      </c>
      <c r="K249" s="60" t="s">
        <v>759</v>
      </c>
      <c r="L249" s="60" t="s">
        <v>761</v>
      </c>
      <c r="M249" s="60" t="s">
        <v>763</v>
      </c>
      <c r="N249" s="60" t="s">
        <v>765</v>
      </c>
      <c r="O249" s="60" t="s">
        <v>767</v>
      </c>
      <c r="P249" s="60" t="s">
        <v>769</v>
      </c>
      <c r="Q249" s="60" t="s">
        <v>1226</v>
      </c>
      <c r="R249" s="60" t="s">
        <v>770</v>
      </c>
      <c r="S249" s="60" t="s">
        <v>772</v>
      </c>
      <c r="T249" s="60" t="s">
        <v>774</v>
      </c>
      <c r="U249" s="60" t="s">
        <v>776</v>
      </c>
      <c r="V249" s="60" t="s">
        <v>778</v>
      </c>
      <c r="W249" s="60" t="s">
        <v>1161</v>
      </c>
      <c r="X249" s="60" t="s">
        <v>780</v>
      </c>
      <c r="Y249" s="60" t="s">
        <v>782</v>
      </c>
      <c r="Z249" s="60" t="s">
        <v>784</v>
      </c>
      <c r="AA249" s="60" t="s">
        <v>786</v>
      </c>
      <c r="AB249" s="60" t="s">
        <v>788</v>
      </c>
      <c r="AC249" s="60" t="s">
        <v>790</v>
      </c>
      <c r="AD249" s="60" t="s">
        <v>792</v>
      </c>
    </row>
    <row r="250" spans="1:39" s="45" customFormat="1" ht="15" customHeight="1" x14ac:dyDescent="0.25">
      <c r="A250" s="45" t="s">
        <v>92</v>
      </c>
      <c r="B250" s="61">
        <v>1</v>
      </c>
      <c r="C250" s="61">
        <v>0</v>
      </c>
      <c r="D250" s="61">
        <v>0</v>
      </c>
      <c r="E250" s="61">
        <v>0</v>
      </c>
      <c r="F250" s="61">
        <v>0</v>
      </c>
      <c r="G250" s="61">
        <v>0</v>
      </c>
      <c r="H250" s="61">
        <v>0</v>
      </c>
      <c r="I250" s="61">
        <v>0</v>
      </c>
      <c r="J250" s="61">
        <v>0</v>
      </c>
      <c r="K250" s="61">
        <v>0</v>
      </c>
      <c r="L250" s="61">
        <v>0</v>
      </c>
      <c r="M250" s="61">
        <v>0</v>
      </c>
      <c r="N250" s="61">
        <v>0</v>
      </c>
      <c r="O250" s="61">
        <v>0</v>
      </c>
      <c r="P250" s="61">
        <v>0</v>
      </c>
      <c r="Q250" s="61">
        <v>0</v>
      </c>
      <c r="R250" s="61">
        <v>0</v>
      </c>
      <c r="S250" s="61">
        <v>0</v>
      </c>
      <c r="T250" s="61">
        <v>0</v>
      </c>
      <c r="U250" s="61">
        <v>0</v>
      </c>
      <c r="V250" s="61">
        <v>0</v>
      </c>
      <c r="W250" s="61">
        <v>0</v>
      </c>
      <c r="X250" s="61">
        <v>0</v>
      </c>
      <c r="Y250" s="61">
        <v>0</v>
      </c>
      <c r="Z250" s="61">
        <v>0</v>
      </c>
      <c r="AA250" s="61">
        <v>0</v>
      </c>
      <c r="AB250" s="61">
        <v>0</v>
      </c>
      <c r="AC250" s="61">
        <v>0</v>
      </c>
      <c r="AD250" s="61">
        <v>0</v>
      </c>
    </row>
    <row r="251" spans="1:39" s="45" customFormat="1" ht="15" customHeight="1" x14ac:dyDescent="0.25">
      <c r="A251" s="45" t="s">
        <v>93</v>
      </c>
      <c r="B251" s="61">
        <v>1</v>
      </c>
      <c r="C251" s="61">
        <v>0</v>
      </c>
      <c r="D251" s="61">
        <v>0</v>
      </c>
      <c r="E251" s="61">
        <v>0</v>
      </c>
      <c r="F251" s="61">
        <v>0</v>
      </c>
      <c r="G251" s="61">
        <v>0</v>
      </c>
      <c r="H251" s="61">
        <v>0</v>
      </c>
      <c r="I251" s="61">
        <v>0</v>
      </c>
      <c r="J251" s="61">
        <v>0</v>
      </c>
      <c r="K251" s="61">
        <v>0</v>
      </c>
      <c r="L251" s="61">
        <v>0</v>
      </c>
      <c r="M251" s="61">
        <v>0</v>
      </c>
      <c r="N251" s="61">
        <v>0</v>
      </c>
      <c r="O251" s="61">
        <v>0</v>
      </c>
      <c r="P251" s="61">
        <v>0</v>
      </c>
      <c r="Q251" s="61">
        <v>0</v>
      </c>
      <c r="R251" s="61">
        <v>0</v>
      </c>
      <c r="S251" s="61">
        <v>0</v>
      </c>
      <c r="T251" s="61">
        <v>0</v>
      </c>
      <c r="U251" s="61">
        <v>0</v>
      </c>
      <c r="V251" s="61">
        <v>0</v>
      </c>
      <c r="W251" s="61">
        <v>0</v>
      </c>
      <c r="X251" s="61">
        <v>0</v>
      </c>
      <c r="Y251" s="61">
        <v>0</v>
      </c>
      <c r="Z251" s="61">
        <v>0</v>
      </c>
      <c r="AA251" s="61">
        <v>0</v>
      </c>
      <c r="AB251" s="61">
        <v>0</v>
      </c>
      <c r="AC251" s="61">
        <v>0</v>
      </c>
      <c r="AD251" s="61">
        <v>0</v>
      </c>
    </row>
    <row r="252" spans="1:39" s="45" customFormat="1" ht="15" customHeight="1" x14ac:dyDescent="0.25">
      <c r="A252" s="45" t="s">
        <v>94</v>
      </c>
      <c r="B252" s="61">
        <v>1</v>
      </c>
      <c r="C252" s="61">
        <v>0</v>
      </c>
      <c r="D252" s="61">
        <v>0</v>
      </c>
      <c r="E252" s="61">
        <v>0</v>
      </c>
      <c r="F252" s="61">
        <v>0</v>
      </c>
      <c r="G252" s="61">
        <v>0</v>
      </c>
      <c r="H252" s="61">
        <v>0</v>
      </c>
      <c r="I252" s="61">
        <v>0</v>
      </c>
      <c r="J252" s="61">
        <v>0</v>
      </c>
      <c r="K252" s="61">
        <v>0</v>
      </c>
      <c r="L252" s="61">
        <v>0</v>
      </c>
      <c r="M252" s="61">
        <v>0</v>
      </c>
      <c r="N252" s="61">
        <v>0</v>
      </c>
      <c r="O252" s="61">
        <v>0</v>
      </c>
      <c r="P252" s="61">
        <v>0</v>
      </c>
      <c r="Q252" s="61">
        <v>0</v>
      </c>
      <c r="R252" s="61">
        <v>0</v>
      </c>
      <c r="S252" s="61">
        <v>0</v>
      </c>
      <c r="T252" s="61">
        <v>0</v>
      </c>
      <c r="U252" s="61">
        <v>0</v>
      </c>
      <c r="V252" s="61">
        <v>0</v>
      </c>
      <c r="W252" s="61">
        <v>0</v>
      </c>
      <c r="X252" s="61">
        <v>0</v>
      </c>
      <c r="Y252" s="61">
        <v>0</v>
      </c>
      <c r="Z252" s="61">
        <v>0</v>
      </c>
      <c r="AA252" s="61">
        <v>0</v>
      </c>
      <c r="AB252" s="61">
        <v>0</v>
      </c>
      <c r="AC252" s="61">
        <v>0</v>
      </c>
      <c r="AD252" s="61">
        <v>0</v>
      </c>
    </row>
    <row r="253" spans="1:39" s="45" customFormat="1" ht="15" customHeight="1" x14ac:dyDescent="0.25">
      <c r="A253" s="45" t="s">
        <v>95</v>
      </c>
      <c r="B253" s="61">
        <v>1</v>
      </c>
      <c r="C253" s="61">
        <v>0</v>
      </c>
      <c r="D253" s="61">
        <v>0</v>
      </c>
      <c r="E253" s="61">
        <v>0</v>
      </c>
      <c r="F253" s="61">
        <v>0</v>
      </c>
      <c r="G253" s="61">
        <v>0</v>
      </c>
      <c r="H253" s="61">
        <v>0</v>
      </c>
      <c r="I253" s="61">
        <v>0</v>
      </c>
      <c r="J253" s="61">
        <v>0</v>
      </c>
      <c r="K253" s="61">
        <v>0</v>
      </c>
      <c r="L253" s="61">
        <v>0</v>
      </c>
      <c r="M253" s="61">
        <v>0</v>
      </c>
      <c r="N253" s="61">
        <v>0</v>
      </c>
      <c r="O253" s="61">
        <v>0</v>
      </c>
      <c r="P253" s="61">
        <v>0</v>
      </c>
      <c r="Q253" s="61">
        <v>0</v>
      </c>
      <c r="R253" s="61">
        <v>0</v>
      </c>
      <c r="S253" s="61">
        <v>0</v>
      </c>
      <c r="T253" s="61">
        <v>0</v>
      </c>
      <c r="U253" s="61">
        <v>0</v>
      </c>
      <c r="V253" s="61">
        <v>0</v>
      </c>
      <c r="W253" s="61">
        <v>0</v>
      </c>
      <c r="X253" s="61">
        <v>0</v>
      </c>
      <c r="Y253" s="61">
        <v>0</v>
      </c>
      <c r="Z253" s="61">
        <v>0</v>
      </c>
      <c r="AA253" s="61">
        <v>0</v>
      </c>
      <c r="AB253" s="61">
        <v>0</v>
      </c>
      <c r="AC253" s="61">
        <v>0</v>
      </c>
      <c r="AD253" s="61">
        <v>0</v>
      </c>
    </row>
    <row r="254" spans="1:39" s="45" customFormat="1" ht="15" customHeight="1" x14ac:dyDescent="0.25">
      <c r="A254" s="45" t="s">
        <v>96</v>
      </c>
      <c r="B254" s="61">
        <v>1</v>
      </c>
      <c r="C254" s="61">
        <v>0</v>
      </c>
      <c r="D254" s="61">
        <v>0</v>
      </c>
      <c r="E254" s="61">
        <v>0</v>
      </c>
      <c r="F254" s="61">
        <v>0</v>
      </c>
      <c r="G254" s="61">
        <v>0</v>
      </c>
      <c r="H254" s="61">
        <v>0</v>
      </c>
      <c r="I254" s="61">
        <v>0</v>
      </c>
      <c r="J254" s="61">
        <v>0</v>
      </c>
      <c r="K254" s="61">
        <v>0</v>
      </c>
      <c r="L254" s="61">
        <v>0</v>
      </c>
      <c r="M254" s="61">
        <v>0</v>
      </c>
      <c r="N254" s="61">
        <v>0</v>
      </c>
      <c r="O254" s="61">
        <v>0</v>
      </c>
      <c r="P254" s="61">
        <v>0</v>
      </c>
      <c r="Q254" s="61">
        <v>0</v>
      </c>
      <c r="R254" s="61">
        <v>0</v>
      </c>
      <c r="S254" s="61">
        <v>0</v>
      </c>
      <c r="T254" s="61">
        <v>0</v>
      </c>
      <c r="U254" s="61">
        <v>0</v>
      </c>
      <c r="V254" s="61">
        <v>0</v>
      </c>
      <c r="W254" s="61">
        <v>0</v>
      </c>
      <c r="X254" s="61">
        <v>0</v>
      </c>
      <c r="Y254" s="61">
        <v>0</v>
      </c>
      <c r="Z254" s="61">
        <v>0</v>
      </c>
      <c r="AA254" s="61">
        <v>0</v>
      </c>
      <c r="AB254" s="61">
        <v>0</v>
      </c>
      <c r="AC254" s="61">
        <v>0</v>
      </c>
      <c r="AD254" s="61">
        <v>0</v>
      </c>
    </row>
    <row r="255" spans="1:39" s="45" customFormat="1" ht="15" customHeight="1" x14ac:dyDescent="0.25">
      <c r="A255" s="45" t="s">
        <v>97</v>
      </c>
      <c r="B255" s="61">
        <v>1</v>
      </c>
      <c r="C255" s="61">
        <v>0</v>
      </c>
      <c r="D255" s="61">
        <v>0</v>
      </c>
      <c r="E255" s="61">
        <v>0</v>
      </c>
      <c r="F255" s="61">
        <v>0</v>
      </c>
      <c r="G255" s="61">
        <v>0</v>
      </c>
      <c r="H255" s="61">
        <v>0</v>
      </c>
      <c r="I255" s="61">
        <v>0</v>
      </c>
      <c r="J255" s="61">
        <v>0</v>
      </c>
      <c r="K255" s="61">
        <v>0</v>
      </c>
      <c r="L255" s="61">
        <v>0</v>
      </c>
      <c r="M255" s="61">
        <v>0</v>
      </c>
      <c r="N255" s="61">
        <v>0</v>
      </c>
      <c r="O255" s="61">
        <v>0</v>
      </c>
      <c r="P255" s="61">
        <v>0</v>
      </c>
      <c r="Q255" s="61">
        <v>0</v>
      </c>
      <c r="R255" s="61">
        <v>0</v>
      </c>
      <c r="S255" s="61">
        <v>0</v>
      </c>
      <c r="T255" s="61">
        <v>0</v>
      </c>
      <c r="U255" s="61">
        <v>0</v>
      </c>
      <c r="V255" s="61">
        <v>0</v>
      </c>
      <c r="W255" s="61">
        <v>0</v>
      </c>
      <c r="X255" s="61">
        <v>0</v>
      </c>
      <c r="Y255" s="61">
        <v>0</v>
      </c>
      <c r="Z255" s="61">
        <v>0</v>
      </c>
      <c r="AA255" s="61">
        <v>0</v>
      </c>
      <c r="AB255" s="61">
        <v>0</v>
      </c>
      <c r="AC255" s="61">
        <v>0</v>
      </c>
      <c r="AD255" s="61">
        <v>0</v>
      </c>
    </row>
    <row r="256" spans="1:39" s="45" customFormat="1" ht="15" customHeight="1" x14ac:dyDescent="0.25">
      <c r="A256" s="45" t="s">
        <v>98</v>
      </c>
      <c r="B256" s="61">
        <v>1</v>
      </c>
      <c r="C256" s="65">
        <v>1</v>
      </c>
      <c r="D256" s="61">
        <v>0</v>
      </c>
      <c r="E256" s="61">
        <v>0</v>
      </c>
      <c r="F256" s="61">
        <v>0</v>
      </c>
      <c r="G256" s="61">
        <v>0</v>
      </c>
      <c r="H256" s="61">
        <v>0</v>
      </c>
      <c r="I256" s="61">
        <v>0</v>
      </c>
      <c r="J256" s="61">
        <v>0</v>
      </c>
      <c r="K256" s="61">
        <v>0</v>
      </c>
      <c r="L256" s="61">
        <v>0</v>
      </c>
      <c r="M256" s="61">
        <v>0</v>
      </c>
      <c r="N256" s="61">
        <v>0</v>
      </c>
      <c r="O256" s="61">
        <v>0</v>
      </c>
      <c r="P256" s="61">
        <v>0</v>
      </c>
      <c r="Q256" s="61">
        <v>0</v>
      </c>
      <c r="R256" s="61">
        <v>0</v>
      </c>
      <c r="S256" s="61">
        <v>0</v>
      </c>
      <c r="T256" s="61">
        <v>0</v>
      </c>
      <c r="U256" s="61">
        <v>0</v>
      </c>
      <c r="V256" s="61">
        <v>0</v>
      </c>
      <c r="W256" s="61">
        <v>0</v>
      </c>
      <c r="X256" s="61">
        <v>0</v>
      </c>
      <c r="Y256" s="61">
        <v>0</v>
      </c>
      <c r="Z256" s="61">
        <v>0</v>
      </c>
      <c r="AA256" s="61">
        <v>0</v>
      </c>
      <c r="AB256" s="61">
        <v>0</v>
      </c>
      <c r="AC256" s="61">
        <v>0</v>
      </c>
      <c r="AD256" s="61">
        <v>0</v>
      </c>
    </row>
    <row r="257" spans="1:30" s="45" customFormat="1" ht="15" customHeight="1" x14ac:dyDescent="0.25">
      <c r="A257" s="45" t="s">
        <v>99</v>
      </c>
      <c r="B257" s="61">
        <v>1</v>
      </c>
      <c r="C257" s="61">
        <v>0</v>
      </c>
      <c r="D257" s="61">
        <v>0</v>
      </c>
      <c r="E257" s="61">
        <v>0</v>
      </c>
      <c r="F257" s="61">
        <v>0</v>
      </c>
      <c r="G257" s="61">
        <v>0</v>
      </c>
      <c r="H257" s="61">
        <v>0</v>
      </c>
      <c r="I257" s="61">
        <v>0</v>
      </c>
      <c r="J257" s="61">
        <v>0</v>
      </c>
      <c r="K257" s="61">
        <v>0</v>
      </c>
      <c r="L257" s="61">
        <v>0</v>
      </c>
      <c r="M257" s="61">
        <v>0</v>
      </c>
      <c r="N257" s="61">
        <v>0</v>
      </c>
      <c r="O257" s="61">
        <v>0</v>
      </c>
      <c r="P257" s="61">
        <v>0</v>
      </c>
      <c r="Q257" s="61">
        <v>0</v>
      </c>
      <c r="R257" s="61">
        <v>0</v>
      </c>
      <c r="S257" s="61">
        <v>0</v>
      </c>
      <c r="T257" s="61">
        <v>0</v>
      </c>
      <c r="U257" s="61">
        <v>0</v>
      </c>
      <c r="V257" s="61">
        <v>0</v>
      </c>
      <c r="W257" s="61">
        <v>0</v>
      </c>
      <c r="X257" s="61">
        <v>0</v>
      </c>
      <c r="Y257" s="61">
        <v>0</v>
      </c>
      <c r="Z257" s="61">
        <v>0</v>
      </c>
      <c r="AA257" s="61">
        <v>0</v>
      </c>
      <c r="AB257" s="61">
        <v>0</v>
      </c>
      <c r="AC257" s="61">
        <v>0</v>
      </c>
      <c r="AD257" s="61">
        <v>0</v>
      </c>
    </row>
    <row r="258" spans="1:30" s="45" customFormat="1" ht="15" customHeight="1" x14ac:dyDescent="0.25">
      <c r="A258" s="45" t="s">
        <v>100</v>
      </c>
      <c r="B258" s="61">
        <v>1</v>
      </c>
      <c r="C258" s="61">
        <v>0</v>
      </c>
      <c r="D258" s="61">
        <v>0</v>
      </c>
      <c r="E258" s="61">
        <v>0</v>
      </c>
      <c r="F258" s="61">
        <v>0</v>
      </c>
      <c r="G258" s="61">
        <v>0</v>
      </c>
      <c r="H258" s="61">
        <v>0</v>
      </c>
      <c r="I258" s="61">
        <v>0</v>
      </c>
      <c r="J258" s="61">
        <v>0</v>
      </c>
      <c r="K258" s="61">
        <v>0</v>
      </c>
      <c r="L258" s="61">
        <v>0</v>
      </c>
      <c r="M258" s="61">
        <v>0</v>
      </c>
      <c r="N258" s="61">
        <v>0</v>
      </c>
      <c r="O258" s="61">
        <v>0</v>
      </c>
      <c r="P258" s="61">
        <v>0</v>
      </c>
      <c r="Q258" s="61">
        <v>0</v>
      </c>
      <c r="R258" s="61">
        <v>0</v>
      </c>
      <c r="S258" s="61">
        <v>0</v>
      </c>
      <c r="T258" s="61">
        <v>0</v>
      </c>
      <c r="U258" s="61">
        <v>0</v>
      </c>
      <c r="V258" s="61">
        <v>0</v>
      </c>
      <c r="W258" s="61">
        <v>0</v>
      </c>
      <c r="X258" s="61">
        <v>0</v>
      </c>
      <c r="Y258" s="61">
        <v>0</v>
      </c>
      <c r="Z258" s="61">
        <v>0</v>
      </c>
      <c r="AA258" s="61">
        <v>0</v>
      </c>
      <c r="AB258" s="61">
        <v>0</v>
      </c>
      <c r="AC258" s="61">
        <v>0</v>
      </c>
      <c r="AD258" s="61">
        <v>0</v>
      </c>
    </row>
    <row r="259" spans="1:30" s="45" customFormat="1" ht="15" customHeight="1" x14ac:dyDescent="0.25">
      <c r="A259" s="45" t="s">
        <v>101</v>
      </c>
      <c r="B259" s="61">
        <v>1</v>
      </c>
      <c r="C259" s="61">
        <v>0</v>
      </c>
      <c r="D259" s="61">
        <v>0</v>
      </c>
      <c r="E259" s="61">
        <v>0</v>
      </c>
      <c r="F259" s="61">
        <v>0</v>
      </c>
      <c r="G259" s="61">
        <v>0</v>
      </c>
      <c r="H259" s="61">
        <v>0</v>
      </c>
      <c r="I259" s="61">
        <v>0</v>
      </c>
      <c r="J259" s="61">
        <v>0</v>
      </c>
      <c r="K259" s="61">
        <v>0</v>
      </c>
      <c r="L259" s="61">
        <v>0</v>
      </c>
      <c r="M259" s="61">
        <v>0</v>
      </c>
      <c r="N259" s="61">
        <v>0</v>
      </c>
      <c r="O259" s="61">
        <v>0</v>
      </c>
      <c r="P259" s="61">
        <v>0</v>
      </c>
      <c r="Q259" s="61">
        <v>0</v>
      </c>
      <c r="R259" s="61">
        <v>0</v>
      </c>
      <c r="S259" s="61">
        <v>0</v>
      </c>
      <c r="T259" s="61">
        <v>0</v>
      </c>
      <c r="U259" s="61">
        <v>0</v>
      </c>
      <c r="V259" s="61">
        <v>0</v>
      </c>
      <c r="W259" s="61">
        <v>0</v>
      </c>
      <c r="X259" s="61">
        <v>0</v>
      </c>
      <c r="Y259" s="61">
        <v>0</v>
      </c>
      <c r="Z259" s="61">
        <v>0</v>
      </c>
      <c r="AA259" s="61">
        <v>0</v>
      </c>
      <c r="AB259" s="61">
        <v>0</v>
      </c>
      <c r="AC259" s="61">
        <v>0</v>
      </c>
      <c r="AD259" s="61">
        <v>0</v>
      </c>
    </row>
    <row r="260" spans="1:30" s="45" customFormat="1" ht="15" customHeight="1" x14ac:dyDescent="0.25">
      <c r="A260" s="45" t="s">
        <v>102</v>
      </c>
      <c r="B260" s="61">
        <v>1</v>
      </c>
      <c r="C260" s="61">
        <v>0</v>
      </c>
      <c r="D260" s="61">
        <v>0</v>
      </c>
      <c r="E260" s="61">
        <v>0</v>
      </c>
      <c r="F260" s="61">
        <v>0</v>
      </c>
      <c r="G260" s="61">
        <v>0</v>
      </c>
      <c r="H260" s="61">
        <v>0</v>
      </c>
      <c r="I260" s="61">
        <v>0</v>
      </c>
      <c r="J260" s="61">
        <v>0</v>
      </c>
      <c r="K260" s="61">
        <v>0</v>
      </c>
      <c r="L260" s="61">
        <v>0</v>
      </c>
      <c r="M260" s="61">
        <v>0</v>
      </c>
      <c r="N260" s="61">
        <v>0</v>
      </c>
      <c r="O260" s="61">
        <v>0</v>
      </c>
      <c r="P260" s="61">
        <v>0</v>
      </c>
      <c r="Q260" s="61">
        <v>0</v>
      </c>
      <c r="R260" s="61">
        <v>0</v>
      </c>
      <c r="S260" s="61">
        <v>0</v>
      </c>
      <c r="T260" s="61">
        <v>0</v>
      </c>
      <c r="U260" s="61">
        <v>0</v>
      </c>
      <c r="V260" s="61">
        <v>0</v>
      </c>
      <c r="W260" s="61">
        <v>0</v>
      </c>
      <c r="X260" s="61">
        <v>0</v>
      </c>
      <c r="Y260" s="61">
        <v>0</v>
      </c>
      <c r="Z260" s="61">
        <v>0</v>
      </c>
      <c r="AA260" s="61">
        <v>0</v>
      </c>
      <c r="AB260" s="61">
        <v>0</v>
      </c>
      <c r="AC260" s="61">
        <v>0</v>
      </c>
      <c r="AD260" s="61">
        <v>0</v>
      </c>
    </row>
    <row r="261" spans="1:30" s="45" customFormat="1" ht="15" customHeight="1" x14ac:dyDescent="0.25">
      <c r="A261" s="45" t="s">
        <v>103</v>
      </c>
      <c r="B261" s="61">
        <v>1</v>
      </c>
      <c r="C261" s="61">
        <v>0</v>
      </c>
      <c r="D261" s="61">
        <v>0</v>
      </c>
      <c r="E261" s="61">
        <v>0</v>
      </c>
      <c r="F261" s="61">
        <v>0</v>
      </c>
      <c r="G261" s="61">
        <v>0</v>
      </c>
      <c r="H261" s="61">
        <v>0</v>
      </c>
      <c r="I261" s="61">
        <v>0</v>
      </c>
      <c r="J261" s="61">
        <v>0</v>
      </c>
      <c r="K261" s="61">
        <v>0</v>
      </c>
      <c r="L261" s="61">
        <v>0</v>
      </c>
      <c r="M261" s="61">
        <v>0</v>
      </c>
      <c r="N261" s="61">
        <v>0</v>
      </c>
      <c r="O261" s="61">
        <v>0</v>
      </c>
      <c r="P261" s="61">
        <v>0</v>
      </c>
      <c r="Q261" s="61">
        <v>0</v>
      </c>
      <c r="R261" s="61">
        <v>0</v>
      </c>
      <c r="S261" s="61">
        <v>0</v>
      </c>
      <c r="T261" s="61">
        <v>0</v>
      </c>
      <c r="U261" s="61">
        <v>0</v>
      </c>
      <c r="V261" s="61">
        <v>0</v>
      </c>
      <c r="W261" s="61">
        <v>0</v>
      </c>
      <c r="X261" s="61">
        <v>0</v>
      </c>
      <c r="Y261" s="61">
        <v>0</v>
      </c>
      <c r="Z261" s="61">
        <v>0</v>
      </c>
      <c r="AA261" s="61">
        <v>0</v>
      </c>
      <c r="AB261" s="61">
        <v>0</v>
      </c>
      <c r="AC261" s="61">
        <v>0</v>
      </c>
      <c r="AD261" s="61">
        <v>0</v>
      </c>
    </row>
    <row r="262" spans="1:30" s="45" customFormat="1" ht="15" customHeight="1" x14ac:dyDescent="0.25">
      <c r="A262" s="45" t="s">
        <v>104</v>
      </c>
      <c r="B262" s="61">
        <v>1</v>
      </c>
      <c r="C262" s="61">
        <v>0</v>
      </c>
      <c r="D262" s="61">
        <v>0</v>
      </c>
      <c r="E262" s="61">
        <v>0</v>
      </c>
      <c r="F262" s="61">
        <v>0</v>
      </c>
      <c r="G262" s="61">
        <v>0</v>
      </c>
      <c r="H262" s="61">
        <v>0</v>
      </c>
      <c r="I262" s="61">
        <v>0</v>
      </c>
      <c r="J262" s="61">
        <v>0</v>
      </c>
      <c r="K262" s="61">
        <v>0</v>
      </c>
      <c r="L262" s="61">
        <v>0</v>
      </c>
      <c r="M262" s="61">
        <v>0</v>
      </c>
      <c r="N262" s="61">
        <v>0</v>
      </c>
      <c r="O262" s="61">
        <v>0</v>
      </c>
      <c r="P262" s="61">
        <v>0</v>
      </c>
      <c r="Q262" s="61">
        <v>0</v>
      </c>
      <c r="R262" s="61">
        <v>0</v>
      </c>
      <c r="S262" s="61">
        <v>0</v>
      </c>
      <c r="T262" s="61">
        <v>0</v>
      </c>
      <c r="U262" s="61">
        <v>0</v>
      </c>
      <c r="V262" s="61">
        <v>0</v>
      </c>
      <c r="W262" s="61">
        <v>0</v>
      </c>
      <c r="X262" s="61">
        <v>0</v>
      </c>
      <c r="Y262" s="61">
        <v>0</v>
      </c>
      <c r="Z262" s="61">
        <v>0</v>
      </c>
      <c r="AA262" s="61">
        <v>0</v>
      </c>
      <c r="AB262" s="61">
        <v>0</v>
      </c>
      <c r="AC262" s="61">
        <v>0</v>
      </c>
      <c r="AD262" s="61">
        <v>0</v>
      </c>
    </row>
    <row r="263" spans="1:30" s="45" customFormat="1" ht="15" customHeight="1" x14ac:dyDescent="0.25">
      <c r="A263" s="45" t="s">
        <v>105</v>
      </c>
      <c r="B263" s="61">
        <v>1</v>
      </c>
      <c r="C263" s="61">
        <v>0</v>
      </c>
      <c r="D263" s="61">
        <v>0</v>
      </c>
      <c r="E263" s="61">
        <v>0</v>
      </c>
      <c r="F263" s="61">
        <v>0</v>
      </c>
      <c r="G263" s="61">
        <v>0</v>
      </c>
      <c r="H263" s="61">
        <v>0</v>
      </c>
      <c r="I263" s="61">
        <v>0</v>
      </c>
      <c r="J263" s="61">
        <v>0</v>
      </c>
      <c r="K263" s="61">
        <v>0</v>
      </c>
      <c r="L263" s="61">
        <v>0</v>
      </c>
      <c r="M263" s="61">
        <v>0</v>
      </c>
      <c r="N263" s="61">
        <v>0</v>
      </c>
      <c r="O263" s="61">
        <v>0</v>
      </c>
      <c r="P263" s="61">
        <v>0</v>
      </c>
      <c r="Q263" s="61">
        <v>0</v>
      </c>
      <c r="R263" s="61">
        <v>0</v>
      </c>
      <c r="S263" s="61">
        <v>0</v>
      </c>
      <c r="T263" s="61">
        <v>0</v>
      </c>
      <c r="U263" s="61">
        <v>0</v>
      </c>
      <c r="V263" s="61">
        <v>0</v>
      </c>
      <c r="W263" s="61">
        <v>0</v>
      </c>
      <c r="X263" s="61">
        <v>0</v>
      </c>
      <c r="Y263" s="61">
        <v>0</v>
      </c>
      <c r="Z263" s="61">
        <v>0</v>
      </c>
      <c r="AA263" s="61">
        <v>0</v>
      </c>
      <c r="AB263" s="61">
        <v>0</v>
      </c>
      <c r="AC263" s="61">
        <v>0</v>
      </c>
      <c r="AD263" s="61">
        <v>0</v>
      </c>
    </row>
    <row r="264" spans="1:30" s="45" customFormat="1" ht="15" customHeight="1" x14ac:dyDescent="0.25">
      <c r="A264" s="45" t="s">
        <v>106</v>
      </c>
      <c r="B264" s="61">
        <v>1</v>
      </c>
      <c r="C264" s="61">
        <v>0</v>
      </c>
      <c r="D264" s="61">
        <v>0</v>
      </c>
      <c r="E264" s="61">
        <v>0</v>
      </c>
      <c r="F264" s="61">
        <v>0</v>
      </c>
      <c r="G264" s="61">
        <v>0</v>
      </c>
      <c r="H264" s="61">
        <v>0</v>
      </c>
      <c r="I264" s="61">
        <v>0</v>
      </c>
      <c r="J264" s="61">
        <v>0</v>
      </c>
      <c r="K264" s="61">
        <v>0</v>
      </c>
      <c r="L264" s="61">
        <v>0</v>
      </c>
      <c r="M264" s="61">
        <v>0</v>
      </c>
      <c r="N264" s="61">
        <v>0</v>
      </c>
      <c r="O264" s="61">
        <v>0</v>
      </c>
      <c r="P264" s="61">
        <v>0</v>
      </c>
      <c r="Q264" s="61">
        <v>0</v>
      </c>
      <c r="R264" s="61">
        <v>0</v>
      </c>
      <c r="S264" s="61">
        <v>0</v>
      </c>
      <c r="T264" s="61">
        <v>0</v>
      </c>
      <c r="U264" s="61">
        <v>0</v>
      </c>
      <c r="V264" s="61">
        <v>0</v>
      </c>
      <c r="W264" s="61">
        <v>0</v>
      </c>
      <c r="X264" s="61">
        <v>0</v>
      </c>
      <c r="Y264" s="61">
        <v>0</v>
      </c>
      <c r="Z264" s="61">
        <v>0</v>
      </c>
      <c r="AA264" s="61">
        <v>0</v>
      </c>
      <c r="AB264" s="61">
        <v>0</v>
      </c>
      <c r="AC264" s="61">
        <v>0</v>
      </c>
      <c r="AD264" s="61">
        <v>0</v>
      </c>
    </row>
    <row r="265" spans="1:30" s="45" customFormat="1" ht="15" customHeight="1" x14ac:dyDescent="0.25">
      <c r="A265" s="45" t="s">
        <v>107</v>
      </c>
      <c r="B265" s="61">
        <v>1</v>
      </c>
      <c r="C265" s="61">
        <v>0</v>
      </c>
      <c r="D265" s="61">
        <v>0</v>
      </c>
      <c r="E265" s="61">
        <v>0</v>
      </c>
      <c r="F265" s="61">
        <v>0</v>
      </c>
      <c r="G265" s="61">
        <v>0</v>
      </c>
      <c r="H265" s="61">
        <v>0</v>
      </c>
      <c r="I265" s="61">
        <v>0</v>
      </c>
      <c r="J265" s="61">
        <v>0</v>
      </c>
      <c r="K265" s="61">
        <v>0</v>
      </c>
      <c r="L265" s="61">
        <v>0</v>
      </c>
      <c r="M265" s="61">
        <v>0</v>
      </c>
      <c r="N265" s="61">
        <v>0</v>
      </c>
      <c r="O265" s="61">
        <v>0</v>
      </c>
      <c r="P265" s="61">
        <v>0</v>
      </c>
      <c r="Q265" s="61">
        <v>0</v>
      </c>
      <c r="R265" s="61">
        <v>0</v>
      </c>
      <c r="S265" s="61">
        <v>0</v>
      </c>
      <c r="T265" s="61">
        <v>0</v>
      </c>
      <c r="U265" s="61">
        <v>0</v>
      </c>
      <c r="V265" s="61">
        <v>0</v>
      </c>
      <c r="W265" s="61">
        <v>0</v>
      </c>
      <c r="X265" s="61">
        <v>0</v>
      </c>
      <c r="Y265" s="61">
        <v>0</v>
      </c>
      <c r="Z265" s="61">
        <v>0</v>
      </c>
      <c r="AA265" s="61">
        <v>0</v>
      </c>
      <c r="AB265" s="61">
        <v>0</v>
      </c>
      <c r="AC265" s="61">
        <v>0</v>
      </c>
      <c r="AD265" s="61">
        <v>0</v>
      </c>
    </row>
    <row r="266" spans="1:30" s="45" customFormat="1" ht="15" customHeight="1" x14ac:dyDescent="0.25">
      <c r="A266" s="45" t="s">
        <v>108</v>
      </c>
      <c r="B266" s="61">
        <v>1</v>
      </c>
      <c r="C266" s="61">
        <v>0</v>
      </c>
      <c r="D266" s="61">
        <v>0</v>
      </c>
      <c r="E266" s="61">
        <v>0</v>
      </c>
      <c r="F266" s="61">
        <v>0</v>
      </c>
      <c r="G266" s="61">
        <v>0</v>
      </c>
      <c r="H266" s="61">
        <v>0</v>
      </c>
      <c r="I266" s="61">
        <v>0</v>
      </c>
      <c r="J266" s="61">
        <v>0</v>
      </c>
      <c r="K266" s="61">
        <v>0</v>
      </c>
      <c r="L266" s="61">
        <v>0</v>
      </c>
      <c r="M266" s="61">
        <v>0</v>
      </c>
      <c r="N266" s="61">
        <v>0</v>
      </c>
      <c r="O266" s="61">
        <v>0</v>
      </c>
      <c r="P266" s="61">
        <v>0</v>
      </c>
      <c r="Q266" s="61">
        <v>0</v>
      </c>
      <c r="R266" s="61">
        <v>0</v>
      </c>
      <c r="S266" s="61">
        <v>0</v>
      </c>
      <c r="T266" s="61">
        <v>0</v>
      </c>
      <c r="U266" s="61">
        <v>0</v>
      </c>
      <c r="V266" s="61">
        <v>0</v>
      </c>
      <c r="W266" s="61">
        <v>0</v>
      </c>
      <c r="X266" s="61">
        <v>0</v>
      </c>
      <c r="Y266" s="61">
        <v>0</v>
      </c>
      <c r="Z266" s="61">
        <v>0</v>
      </c>
      <c r="AA266" s="61">
        <v>0</v>
      </c>
      <c r="AB266" s="61">
        <v>0</v>
      </c>
      <c r="AC266" s="61">
        <v>0</v>
      </c>
      <c r="AD266" s="61">
        <v>0</v>
      </c>
    </row>
    <row r="267" spans="1:30" s="45" customFormat="1" ht="15" customHeight="1" x14ac:dyDescent="0.25">
      <c r="A267" s="45" t="s">
        <v>109</v>
      </c>
      <c r="B267" s="61">
        <v>1</v>
      </c>
      <c r="C267" s="61">
        <v>0</v>
      </c>
      <c r="D267" s="61">
        <v>0</v>
      </c>
      <c r="E267" s="61">
        <v>0</v>
      </c>
      <c r="F267" s="61">
        <v>0</v>
      </c>
      <c r="G267" s="61">
        <v>0</v>
      </c>
      <c r="H267" s="61">
        <v>0</v>
      </c>
      <c r="I267" s="61">
        <v>0</v>
      </c>
      <c r="J267" s="61">
        <v>0</v>
      </c>
      <c r="K267" s="61">
        <v>0</v>
      </c>
      <c r="L267" s="61">
        <v>0</v>
      </c>
      <c r="M267" s="61">
        <v>0</v>
      </c>
      <c r="N267" s="61">
        <v>0</v>
      </c>
      <c r="O267" s="61">
        <v>0</v>
      </c>
      <c r="P267" s="61">
        <v>0</v>
      </c>
      <c r="Q267" s="61">
        <v>0</v>
      </c>
      <c r="R267" s="61">
        <v>0</v>
      </c>
      <c r="S267" s="61">
        <v>0</v>
      </c>
      <c r="T267" s="61">
        <v>0</v>
      </c>
      <c r="U267" s="61">
        <v>0</v>
      </c>
      <c r="V267" s="61">
        <v>0</v>
      </c>
      <c r="W267" s="61">
        <v>0</v>
      </c>
      <c r="X267" s="61">
        <v>0</v>
      </c>
      <c r="Y267" s="61">
        <v>0</v>
      </c>
      <c r="Z267" s="61">
        <v>0</v>
      </c>
      <c r="AA267" s="61">
        <v>0</v>
      </c>
      <c r="AB267" s="61">
        <v>0</v>
      </c>
      <c r="AC267" s="61">
        <v>0</v>
      </c>
      <c r="AD267" s="61">
        <v>0</v>
      </c>
    </row>
    <row r="268" spans="1:30" s="45" customFormat="1" ht="15" customHeight="1" x14ac:dyDescent="0.25">
      <c r="A268" s="45" t="s">
        <v>110</v>
      </c>
      <c r="B268" s="61">
        <v>1</v>
      </c>
      <c r="C268" s="61">
        <v>0</v>
      </c>
      <c r="D268" s="61">
        <v>0</v>
      </c>
      <c r="E268" s="61">
        <v>0</v>
      </c>
      <c r="F268" s="61">
        <v>0</v>
      </c>
      <c r="G268" s="61">
        <v>0</v>
      </c>
      <c r="H268" s="61">
        <v>0</v>
      </c>
      <c r="I268" s="61">
        <v>0</v>
      </c>
      <c r="J268" s="61">
        <v>0</v>
      </c>
      <c r="K268" s="61">
        <v>0</v>
      </c>
      <c r="L268" s="61">
        <v>0</v>
      </c>
      <c r="M268" s="61">
        <v>0</v>
      </c>
      <c r="N268" s="61">
        <v>0</v>
      </c>
      <c r="O268" s="61">
        <v>0</v>
      </c>
      <c r="P268" s="61">
        <v>0</v>
      </c>
      <c r="Q268" s="61">
        <v>0</v>
      </c>
      <c r="R268" s="61">
        <v>0</v>
      </c>
      <c r="S268" s="61">
        <v>0</v>
      </c>
      <c r="T268" s="61">
        <v>0</v>
      </c>
      <c r="U268" s="61">
        <v>0</v>
      </c>
      <c r="V268" s="61">
        <v>0</v>
      </c>
      <c r="W268" s="61">
        <v>0</v>
      </c>
      <c r="X268" s="61">
        <v>0</v>
      </c>
      <c r="Y268" s="61">
        <v>0</v>
      </c>
      <c r="Z268" s="61">
        <v>0</v>
      </c>
      <c r="AA268" s="61">
        <v>0</v>
      </c>
      <c r="AB268" s="61">
        <v>0</v>
      </c>
      <c r="AC268" s="61">
        <v>0</v>
      </c>
      <c r="AD268" s="61">
        <v>0</v>
      </c>
    </row>
    <row r="269" spans="1:30" s="45" customFormat="1" ht="15" customHeight="1" x14ac:dyDescent="0.25">
      <c r="A269" s="45" t="s">
        <v>111</v>
      </c>
      <c r="B269" s="61">
        <v>1</v>
      </c>
      <c r="C269" s="61">
        <v>0</v>
      </c>
      <c r="D269" s="61">
        <v>0</v>
      </c>
      <c r="E269" s="61">
        <v>0</v>
      </c>
      <c r="F269" s="61">
        <v>0</v>
      </c>
      <c r="G269" s="61">
        <v>0</v>
      </c>
      <c r="H269" s="61">
        <v>0</v>
      </c>
      <c r="I269" s="61">
        <v>0</v>
      </c>
      <c r="J269" s="61">
        <v>0</v>
      </c>
      <c r="K269" s="61">
        <v>0</v>
      </c>
      <c r="L269" s="61">
        <v>0</v>
      </c>
      <c r="M269" s="61">
        <v>0</v>
      </c>
      <c r="N269" s="61">
        <v>0</v>
      </c>
      <c r="O269" s="61">
        <v>0</v>
      </c>
      <c r="P269" s="61">
        <v>0</v>
      </c>
      <c r="Q269" s="61">
        <v>0</v>
      </c>
      <c r="R269" s="61">
        <v>0</v>
      </c>
      <c r="S269" s="61">
        <v>0</v>
      </c>
      <c r="T269" s="61">
        <v>0</v>
      </c>
      <c r="U269" s="61">
        <v>0</v>
      </c>
      <c r="V269" s="61">
        <v>0</v>
      </c>
      <c r="W269" s="61">
        <v>0</v>
      </c>
      <c r="X269" s="61">
        <v>0</v>
      </c>
      <c r="Y269" s="61">
        <v>0</v>
      </c>
      <c r="Z269" s="61">
        <v>0</v>
      </c>
      <c r="AA269" s="61">
        <v>0</v>
      </c>
      <c r="AB269" s="61">
        <v>0</v>
      </c>
      <c r="AC269" s="61">
        <v>0</v>
      </c>
      <c r="AD269" s="61">
        <v>0</v>
      </c>
    </row>
    <row r="270" spans="1:30" s="45" customFormat="1" ht="15" customHeight="1" x14ac:dyDescent="0.25">
      <c r="A270" s="45" t="s">
        <v>112</v>
      </c>
      <c r="B270" s="61">
        <v>1</v>
      </c>
      <c r="C270" s="61">
        <v>0</v>
      </c>
      <c r="D270" s="61">
        <v>0</v>
      </c>
      <c r="E270" s="61">
        <v>0</v>
      </c>
      <c r="F270" s="61">
        <v>0</v>
      </c>
      <c r="G270" s="61">
        <v>0</v>
      </c>
      <c r="H270" s="61">
        <v>0</v>
      </c>
      <c r="I270" s="61">
        <v>0</v>
      </c>
      <c r="J270" s="61">
        <v>0</v>
      </c>
      <c r="K270" s="61">
        <v>0</v>
      </c>
      <c r="L270" s="61">
        <v>0</v>
      </c>
      <c r="M270" s="61">
        <v>0</v>
      </c>
      <c r="N270" s="61">
        <v>0</v>
      </c>
      <c r="O270" s="61">
        <v>0</v>
      </c>
      <c r="P270" s="61">
        <v>0</v>
      </c>
      <c r="Q270" s="61">
        <v>0</v>
      </c>
      <c r="R270" s="61">
        <v>0</v>
      </c>
      <c r="S270" s="61">
        <v>0</v>
      </c>
      <c r="T270" s="61">
        <v>0</v>
      </c>
      <c r="U270" s="61">
        <v>0</v>
      </c>
      <c r="V270" s="61">
        <v>0</v>
      </c>
      <c r="W270" s="61">
        <v>0</v>
      </c>
      <c r="X270" s="61">
        <v>0</v>
      </c>
      <c r="Y270" s="61">
        <v>0</v>
      </c>
      <c r="Z270" s="61">
        <v>0</v>
      </c>
      <c r="AA270" s="61">
        <v>0</v>
      </c>
      <c r="AB270" s="61">
        <v>0</v>
      </c>
      <c r="AC270" s="61">
        <v>0</v>
      </c>
      <c r="AD270" s="61">
        <v>0</v>
      </c>
    </row>
    <row r="271" spans="1:30" s="45" customFormat="1" ht="15" customHeight="1" x14ac:dyDescent="0.25">
      <c r="A271" s="45" t="s">
        <v>113</v>
      </c>
      <c r="B271" s="61">
        <v>1</v>
      </c>
      <c r="C271" s="61">
        <v>0</v>
      </c>
      <c r="D271" s="61">
        <v>0</v>
      </c>
      <c r="E271" s="61">
        <v>0</v>
      </c>
      <c r="F271" s="61">
        <v>0</v>
      </c>
      <c r="G271" s="61">
        <v>0</v>
      </c>
      <c r="H271" s="61">
        <v>0</v>
      </c>
      <c r="I271" s="61">
        <v>0</v>
      </c>
      <c r="J271" s="61">
        <v>0</v>
      </c>
      <c r="K271" s="61">
        <v>0</v>
      </c>
      <c r="L271" s="61">
        <v>0</v>
      </c>
      <c r="M271" s="61">
        <v>0</v>
      </c>
      <c r="N271" s="61">
        <v>0</v>
      </c>
      <c r="O271" s="61">
        <v>0</v>
      </c>
      <c r="P271" s="61">
        <v>0</v>
      </c>
      <c r="Q271" s="61">
        <v>0</v>
      </c>
      <c r="R271" s="61">
        <v>0</v>
      </c>
      <c r="S271" s="61">
        <v>0</v>
      </c>
      <c r="T271" s="61">
        <v>0</v>
      </c>
      <c r="U271" s="61">
        <v>0</v>
      </c>
      <c r="V271" s="61">
        <v>0</v>
      </c>
      <c r="W271" s="61">
        <v>0</v>
      </c>
      <c r="X271" s="61">
        <v>0</v>
      </c>
      <c r="Y271" s="61">
        <v>0</v>
      </c>
      <c r="Z271" s="61">
        <v>0</v>
      </c>
      <c r="AA271" s="61">
        <v>0</v>
      </c>
      <c r="AB271" s="61">
        <v>0</v>
      </c>
      <c r="AC271" s="61">
        <v>0</v>
      </c>
      <c r="AD271" s="61">
        <v>0</v>
      </c>
    </row>
    <row r="272" spans="1:30" s="45" customFormat="1" ht="15" customHeight="1" x14ac:dyDescent="0.25">
      <c r="A272" s="45" t="s">
        <v>114</v>
      </c>
      <c r="B272" s="61">
        <v>1</v>
      </c>
      <c r="C272" s="61">
        <v>0</v>
      </c>
      <c r="D272" s="61">
        <v>0</v>
      </c>
      <c r="E272" s="61">
        <v>0</v>
      </c>
      <c r="F272" s="61">
        <v>0</v>
      </c>
      <c r="G272" s="61">
        <v>0</v>
      </c>
      <c r="H272" s="61">
        <v>0</v>
      </c>
      <c r="I272" s="61">
        <v>0</v>
      </c>
      <c r="J272" s="61">
        <v>0</v>
      </c>
      <c r="K272" s="61">
        <v>0</v>
      </c>
      <c r="L272" s="61">
        <v>0</v>
      </c>
      <c r="M272" s="61">
        <v>0</v>
      </c>
      <c r="N272" s="61">
        <v>0</v>
      </c>
      <c r="O272" s="61">
        <v>0</v>
      </c>
      <c r="P272" s="61">
        <v>0</v>
      </c>
      <c r="Q272" s="61">
        <v>0</v>
      </c>
      <c r="R272" s="61">
        <v>0</v>
      </c>
      <c r="S272" s="61">
        <v>0</v>
      </c>
      <c r="T272" s="61">
        <v>0</v>
      </c>
      <c r="U272" s="61">
        <v>0</v>
      </c>
      <c r="V272" s="61">
        <v>0</v>
      </c>
      <c r="W272" s="61">
        <v>0</v>
      </c>
      <c r="X272" s="61">
        <v>0</v>
      </c>
      <c r="Y272" s="61">
        <v>0</v>
      </c>
      <c r="Z272" s="61">
        <v>0</v>
      </c>
      <c r="AA272" s="61">
        <v>0</v>
      </c>
      <c r="AB272" s="61">
        <v>0</v>
      </c>
      <c r="AC272" s="61">
        <v>0</v>
      </c>
      <c r="AD272" s="61">
        <v>0</v>
      </c>
    </row>
    <row r="273" spans="1:30" s="45" customFormat="1" ht="15" customHeight="1" x14ac:dyDescent="0.25">
      <c r="A273" s="45" t="s">
        <v>115</v>
      </c>
      <c r="B273" s="61">
        <v>1</v>
      </c>
      <c r="C273" s="61">
        <v>0</v>
      </c>
      <c r="D273" s="61">
        <v>0</v>
      </c>
      <c r="E273" s="61">
        <v>0</v>
      </c>
      <c r="F273" s="61">
        <v>0</v>
      </c>
      <c r="G273" s="61">
        <v>0</v>
      </c>
      <c r="H273" s="61">
        <v>0</v>
      </c>
      <c r="I273" s="61">
        <v>0</v>
      </c>
      <c r="J273" s="61">
        <v>0</v>
      </c>
      <c r="K273" s="61">
        <v>0</v>
      </c>
      <c r="L273" s="61">
        <v>0</v>
      </c>
      <c r="M273" s="61">
        <v>0</v>
      </c>
      <c r="N273" s="61">
        <v>0</v>
      </c>
      <c r="O273" s="61">
        <v>0</v>
      </c>
      <c r="P273" s="61">
        <v>0</v>
      </c>
      <c r="Q273" s="61">
        <v>0</v>
      </c>
      <c r="R273" s="61">
        <v>0</v>
      </c>
      <c r="S273" s="61">
        <v>0</v>
      </c>
      <c r="T273" s="61">
        <v>0</v>
      </c>
      <c r="U273" s="61">
        <v>0</v>
      </c>
      <c r="V273" s="61">
        <v>0</v>
      </c>
      <c r="W273" s="61">
        <v>0</v>
      </c>
      <c r="X273" s="61">
        <v>0</v>
      </c>
      <c r="Y273" s="61">
        <v>0</v>
      </c>
      <c r="Z273" s="61">
        <v>0</v>
      </c>
      <c r="AA273" s="61">
        <v>0</v>
      </c>
      <c r="AB273" s="61">
        <v>0</v>
      </c>
      <c r="AC273" s="61">
        <v>0</v>
      </c>
      <c r="AD273" s="61">
        <v>0</v>
      </c>
    </row>
    <row r="274" spans="1:30" s="45" customFormat="1" ht="15" customHeight="1" x14ac:dyDescent="0.25">
      <c r="A274" s="45" t="s">
        <v>116</v>
      </c>
      <c r="B274" s="61">
        <v>1</v>
      </c>
      <c r="C274" s="61">
        <v>0</v>
      </c>
      <c r="D274" s="61">
        <v>0</v>
      </c>
      <c r="E274" s="61">
        <v>0</v>
      </c>
      <c r="F274" s="61">
        <v>0</v>
      </c>
      <c r="G274" s="61">
        <v>0</v>
      </c>
      <c r="H274" s="61">
        <v>0</v>
      </c>
      <c r="I274" s="61">
        <v>0</v>
      </c>
      <c r="J274" s="61">
        <v>0</v>
      </c>
      <c r="K274" s="61">
        <v>0</v>
      </c>
      <c r="L274" s="61">
        <v>0</v>
      </c>
      <c r="M274" s="61">
        <v>0</v>
      </c>
      <c r="N274" s="61">
        <v>0</v>
      </c>
      <c r="O274" s="61">
        <v>0</v>
      </c>
      <c r="P274" s="61">
        <v>0</v>
      </c>
      <c r="Q274" s="61">
        <v>0</v>
      </c>
      <c r="R274" s="61">
        <v>0</v>
      </c>
      <c r="S274" s="61">
        <v>0</v>
      </c>
      <c r="T274" s="61">
        <v>0</v>
      </c>
      <c r="U274" s="61">
        <v>0</v>
      </c>
      <c r="V274" s="61">
        <v>0</v>
      </c>
      <c r="W274" s="61">
        <v>0</v>
      </c>
      <c r="X274" s="61">
        <v>0</v>
      </c>
      <c r="Y274" s="61">
        <v>0</v>
      </c>
      <c r="Z274" s="61">
        <v>0</v>
      </c>
      <c r="AA274" s="61">
        <v>0</v>
      </c>
      <c r="AB274" s="61">
        <v>0</v>
      </c>
      <c r="AC274" s="61">
        <v>0</v>
      </c>
      <c r="AD274" s="61">
        <v>0</v>
      </c>
    </row>
    <row r="275" spans="1:30" s="45" customFormat="1" ht="15" customHeight="1" x14ac:dyDescent="0.25">
      <c r="A275" s="45" t="s">
        <v>117</v>
      </c>
      <c r="B275" s="61">
        <v>1</v>
      </c>
      <c r="C275" s="61">
        <v>0</v>
      </c>
      <c r="D275" s="61">
        <v>0</v>
      </c>
      <c r="E275" s="61">
        <v>0</v>
      </c>
      <c r="F275" s="61">
        <v>0</v>
      </c>
      <c r="G275" s="61">
        <v>0</v>
      </c>
      <c r="H275" s="61">
        <v>0</v>
      </c>
      <c r="I275" s="61">
        <v>0</v>
      </c>
      <c r="J275" s="61">
        <v>0</v>
      </c>
      <c r="K275" s="61">
        <v>0</v>
      </c>
      <c r="L275" s="61">
        <v>0</v>
      </c>
      <c r="M275" s="61">
        <v>0</v>
      </c>
      <c r="N275" s="61">
        <v>0</v>
      </c>
      <c r="O275" s="61">
        <v>0</v>
      </c>
      <c r="P275" s="61">
        <v>0</v>
      </c>
      <c r="Q275" s="61">
        <v>0</v>
      </c>
      <c r="R275" s="61">
        <v>0</v>
      </c>
      <c r="S275" s="61">
        <v>0</v>
      </c>
      <c r="T275" s="61">
        <v>0</v>
      </c>
      <c r="U275" s="61">
        <v>0</v>
      </c>
      <c r="V275" s="61">
        <v>0</v>
      </c>
      <c r="W275" s="61">
        <v>0</v>
      </c>
      <c r="X275" s="61">
        <v>0</v>
      </c>
      <c r="Y275" s="61">
        <v>0</v>
      </c>
      <c r="Z275" s="61">
        <v>0</v>
      </c>
      <c r="AA275" s="61">
        <v>0</v>
      </c>
      <c r="AB275" s="61">
        <v>0</v>
      </c>
      <c r="AC275" s="61">
        <v>0</v>
      </c>
      <c r="AD275" s="61">
        <v>0</v>
      </c>
    </row>
    <row r="276" spans="1:30" s="45" customFormat="1" ht="15" customHeight="1" x14ac:dyDescent="0.25">
      <c r="A276" s="45" t="s">
        <v>118</v>
      </c>
      <c r="B276" s="61">
        <v>1</v>
      </c>
      <c r="C276" s="61">
        <v>0</v>
      </c>
      <c r="D276" s="61">
        <v>0</v>
      </c>
      <c r="E276" s="61">
        <v>0</v>
      </c>
      <c r="F276" s="61">
        <v>0</v>
      </c>
      <c r="G276" s="61">
        <v>0</v>
      </c>
      <c r="H276" s="61">
        <v>0</v>
      </c>
      <c r="I276" s="61">
        <v>0</v>
      </c>
      <c r="J276" s="61">
        <v>0</v>
      </c>
      <c r="K276" s="61">
        <v>0</v>
      </c>
      <c r="L276" s="61">
        <v>0</v>
      </c>
      <c r="M276" s="61">
        <v>0</v>
      </c>
      <c r="N276" s="61">
        <v>0</v>
      </c>
      <c r="O276" s="61">
        <v>0</v>
      </c>
      <c r="P276" s="61">
        <v>0</v>
      </c>
      <c r="Q276" s="61">
        <v>0</v>
      </c>
      <c r="R276" s="61">
        <v>0</v>
      </c>
      <c r="S276" s="61">
        <v>0</v>
      </c>
      <c r="T276" s="61">
        <v>0</v>
      </c>
      <c r="U276" s="61">
        <v>0</v>
      </c>
      <c r="V276" s="61">
        <v>0</v>
      </c>
      <c r="W276" s="61">
        <v>0</v>
      </c>
      <c r="X276" s="61">
        <v>0</v>
      </c>
      <c r="Y276" s="61">
        <v>0</v>
      </c>
      <c r="Z276" s="61">
        <v>0</v>
      </c>
      <c r="AA276" s="61">
        <v>0</v>
      </c>
      <c r="AB276" s="61">
        <v>0</v>
      </c>
      <c r="AC276" s="61">
        <v>0</v>
      </c>
      <c r="AD276" s="61">
        <v>0</v>
      </c>
    </row>
    <row r="277" spans="1:30" s="45" customFormat="1" ht="15" customHeight="1" x14ac:dyDescent="0.25">
      <c r="A277" s="45" t="s">
        <v>119</v>
      </c>
      <c r="B277" s="61">
        <v>1</v>
      </c>
      <c r="C277" s="61">
        <v>0</v>
      </c>
      <c r="D277" s="61">
        <v>0</v>
      </c>
      <c r="E277" s="61">
        <v>0</v>
      </c>
      <c r="F277" s="61">
        <v>0</v>
      </c>
      <c r="G277" s="61">
        <v>0</v>
      </c>
      <c r="H277" s="61">
        <v>0</v>
      </c>
      <c r="I277" s="61">
        <v>0</v>
      </c>
      <c r="J277" s="61">
        <v>0</v>
      </c>
      <c r="K277" s="61">
        <v>0</v>
      </c>
      <c r="L277" s="61">
        <v>0</v>
      </c>
      <c r="M277" s="61">
        <v>0</v>
      </c>
      <c r="N277" s="61">
        <v>0</v>
      </c>
      <c r="O277" s="61">
        <v>0</v>
      </c>
      <c r="P277" s="61">
        <v>0</v>
      </c>
      <c r="Q277" s="61">
        <v>0</v>
      </c>
      <c r="R277" s="61">
        <v>0</v>
      </c>
      <c r="S277" s="61">
        <v>0</v>
      </c>
      <c r="T277" s="61">
        <v>0</v>
      </c>
      <c r="U277" s="61">
        <v>0</v>
      </c>
      <c r="V277" s="61">
        <v>0</v>
      </c>
      <c r="W277" s="61">
        <v>0</v>
      </c>
      <c r="X277" s="61">
        <v>0</v>
      </c>
      <c r="Y277" s="61">
        <v>0</v>
      </c>
      <c r="Z277" s="61">
        <v>0</v>
      </c>
      <c r="AA277" s="61">
        <v>0</v>
      </c>
      <c r="AB277" s="61">
        <v>0</v>
      </c>
      <c r="AC277" s="61">
        <v>0</v>
      </c>
      <c r="AD277" s="61">
        <v>0</v>
      </c>
    </row>
    <row r="278" spans="1:30" s="45" customFormat="1" ht="15" customHeight="1" x14ac:dyDescent="0.25">
      <c r="A278" s="45" t="s">
        <v>120</v>
      </c>
      <c r="B278" s="61">
        <v>1</v>
      </c>
      <c r="C278" s="61">
        <v>0</v>
      </c>
      <c r="D278" s="61">
        <v>0</v>
      </c>
      <c r="E278" s="61">
        <v>0</v>
      </c>
      <c r="F278" s="61">
        <v>0</v>
      </c>
      <c r="G278" s="61">
        <v>0</v>
      </c>
      <c r="H278" s="61">
        <v>0</v>
      </c>
      <c r="I278" s="61">
        <v>0</v>
      </c>
      <c r="J278" s="61">
        <v>0</v>
      </c>
      <c r="K278" s="61">
        <v>0</v>
      </c>
      <c r="L278" s="61">
        <v>0</v>
      </c>
      <c r="M278" s="61">
        <v>0</v>
      </c>
      <c r="N278" s="61">
        <v>0</v>
      </c>
      <c r="O278" s="61">
        <v>0</v>
      </c>
      <c r="P278" s="61">
        <v>0</v>
      </c>
      <c r="Q278" s="61">
        <v>0</v>
      </c>
      <c r="R278" s="61">
        <v>0</v>
      </c>
      <c r="S278" s="61">
        <v>0</v>
      </c>
      <c r="T278" s="61">
        <v>0</v>
      </c>
      <c r="U278" s="61">
        <v>0</v>
      </c>
      <c r="V278" s="61">
        <v>0</v>
      </c>
      <c r="W278" s="61">
        <v>0</v>
      </c>
      <c r="X278" s="61">
        <v>0</v>
      </c>
      <c r="Y278" s="61">
        <v>0</v>
      </c>
      <c r="Z278" s="61">
        <v>0</v>
      </c>
      <c r="AA278" s="61">
        <v>0</v>
      </c>
      <c r="AB278" s="61">
        <v>0</v>
      </c>
      <c r="AC278" s="61">
        <v>0</v>
      </c>
      <c r="AD278" s="61">
        <v>0</v>
      </c>
    </row>
    <row r="279" spans="1:30" s="45" customFormat="1" ht="15" customHeight="1" x14ac:dyDescent="0.25">
      <c r="A279" s="45" t="s">
        <v>121</v>
      </c>
      <c r="B279" s="61">
        <v>1</v>
      </c>
      <c r="C279" s="61">
        <v>0</v>
      </c>
      <c r="D279" s="61">
        <v>0</v>
      </c>
      <c r="E279" s="61">
        <v>0</v>
      </c>
      <c r="F279" s="61">
        <v>0</v>
      </c>
      <c r="G279" s="61">
        <v>0</v>
      </c>
      <c r="H279" s="61">
        <v>0</v>
      </c>
      <c r="I279" s="61">
        <v>0</v>
      </c>
      <c r="J279" s="61">
        <v>0</v>
      </c>
      <c r="K279" s="61">
        <v>0</v>
      </c>
      <c r="L279" s="61">
        <v>0</v>
      </c>
      <c r="M279" s="61">
        <v>0</v>
      </c>
      <c r="N279" s="61">
        <v>0</v>
      </c>
      <c r="O279" s="61">
        <v>0</v>
      </c>
      <c r="P279" s="61">
        <v>0</v>
      </c>
      <c r="Q279" s="61">
        <v>0</v>
      </c>
      <c r="R279" s="61">
        <v>0</v>
      </c>
      <c r="S279" s="61">
        <v>0</v>
      </c>
      <c r="T279" s="61">
        <v>0</v>
      </c>
      <c r="U279" s="61">
        <v>0</v>
      </c>
      <c r="V279" s="61">
        <v>0</v>
      </c>
      <c r="W279" s="61">
        <v>0</v>
      </c>
      <c r="X279" s="61">
        <v>0</v>
      </c>
      <c r="Y279" s="61">
        <v>0</v>
      </c>
      <c r="Z279" s="61">
        <v>0</v>
      </c>
      <c r="AA279" s="61">
        <v>0</v>
      </c>
      <c r="AB279" s="61">
        <v>0</v>
      </c>
      <c r="AC279" s="61">
        <v>0</v>
      </c>
      <c r="AD279" s="61">
        <v>0</v>
      </c>
    </row>
    <row r="280" spans="1:30" s="45" customFormat="1" ht="15" customHeight="1" x14ac:dyDescent="0.25">
      <c r="A280" s="45" t="s">
        <v>122</v>
      </c>
      <c r="B280" s="61">
        <v>1</v>
      </c>
      <c r="C280" s="61">
        <v>0</v>
      </c>
      <c r="D280" s="61">
        <v>0</v>
      </c>
      <c r="E280" s="61">
        <v>0</v>
      </c>
      <c r="F280" s="61">
        <v>0</v>
      </c>
      <c r="G280" s="61">
        <v>0</v>
      </c>
      <c r="H280" s="61">
        <v>0</v>
      </c>
      <c r="I280" s="61">
        <v>0</v>
      </c>
      <c r="J280" s="61">
        <v>0</v>
      </c>
      <c r="K280" s="61">
        <v>0</v>
      </c>
      <c r="L280" s="61">
        <v>0</v>
      </c>
      <c r="M280" s="61">
        <v>0</v>
      </c>
      <c r="N280" s="61">
        <v>0</v>
      </c>
      <c r="O280" s="61">
        <v>0</v>
      </c>
      <c r="P280" s="61">
        <v>0</v>
      </c>
      <c r="Q280" s="61">
        <v>0</v>
      </c>
      <c r="R280" s="61">
        <v>0</v>
      </c>
      <c r="S280" s="61">
        <v>0</v>
      </c>
      <c r="T280" s="61">
        <v>0</v>
      </c>
      <c r="U280" s="61">
        <v>0</v>
      </c>
      <c r="V280" s="61">
        <v>0</v>
      </c>
      <c r="W280" s="61">
        <v>0</v>
      </c>
      <c r="X280" s="61">
        <v>0</v>
      </c>
      <c r="Y280" s="61">
        <v>0</v>
      </c>
      <c r="Z280" s="61">
        <v>0</v>
      </c>
      <c r="AA280" s="61">
        <v>0</v>
      </c>
      <c r="AB280" s="61">
        <v>0</v>
      </c>
      <c r="AC280" s="61">
        <v>0</v>
      </c>
      <c r="AD280" s="61">
        <v>0</v>
      </c>
    </row>
    <row r="281" spans="1:30" s="45" customFormat="1" ht="15" customHeight="1" x14ac:dyDescent="0.25">
      <c r="A281" s="45" t="s">
        <v>123</v>
      </c>
      <c r="B281" s="61">
        <v>1</v>
      </c>
      <c r="C281" s="61">
        <v>0</v>
      </c>
      <c r="D281" s="61">
        <v>0</v>
      </c>
      <c r="E281" s="61">
        <v>0</v>
      </c>
      <c r="F281" s="61">
        <v>0</v>
      </c>
      <c r="G281" s="61">
        <v>0</v>
      </c>
      <c r="H281" s="61">
        <v>0</v>
      </c>
      <c r="I281" s="61">
        <v>0</v>
      </c>
      <c r="J281" s="61">
        <v>0</v>
      </c>
      <c r="K281" s="61">
        <v>0</v>
      </c>
      <c r="L281" s="61">
        <v>0</v>
      </c>
      <c r="M281" s="61">
        <v>0</v>
      </c>
      <c r="N281" s="61">
        <v>0</v>
      </c>
      <c r="O281" s="61">
        <v>0</v>
      </c>
      <c r="P281" s="61">
        <v>0</v>
      </c>
      <c r="Q281" s="61">
        <v>0</v>
      </c>
      <c r="R281" s="61">
        <v>0</v>
      </c>
      <c r="S281" s="61">
        <v>0</v>
      </c>
      <c r="T281" s="61">
        <v>0</v>
      </c>
      <c r="U281" s="61">
        <v>0</v>
      </c>
      <c r="V281" s="61">
        <v>0</v>
      </c>
      <c r="W281" s="61">
        <v>0</v>
      </c>
      <c r="X281" s="61">
        <v>0</v>
      </c>
      <c r="Y281" s="61">
        <v>0</v>
      </c>
      <c r="Z281" s="61">
        <v>0</v>
      </c>
      <c r="AA281" s="61">
        <v>0</v>
      </c>
      <c r="AB281" s="61">
        <v>0</v>
      </c>
      <c r="AC281" s="61">
        <v>0</v>
      </c>
      <c r="AD281" s="61">
        <v>0</v>
      </c>
    </row>
    <row r="282" spans="1:30" s="45" customFormat="1" ht="15" customHeight="1" x14ac:dyDescent="0.25">
      <c r="A282" s="45" t="s">
        <v>124</v>
      </c>
      <c r="B282" s="61">
        <v>0</v>
      </c>
      <c r="C282" s="61">
        <v>1</v>
      </c>
      <c r="D282" s="61">
        <v>0</v>
      </c>
      <c r="E282" s="61">
        <v>0</v>
      </c>
      <c r="F282" s="61">
        <v>0</v>
      </c>
      <c r="G282" s="61">
        <v>0</v>
      </c>
      <c r="H282" s="61">
        <v>0</v>
      </c>
      <c r="I282" s="61">
        <v>0</v>
      </c>
      <c r="J282" s="61">
        <v>0</v>
      </c>
      <c r="K282" s="61">
        <v>0</v>
      </c>
      <c r="L282" s="61">
        <v>0</v>
      </c>
      <c r="M282" s="61">
        <v>0</v>
      </c>
      <c r="N282" s="61">
        <v>0</v>
      </c>
      <c r="O282" s="61">
        <v>0</v>
      </c>
      <c r="P282" s="61">
        <v>0</v>
      </c>
      <c r="Q282" s="61">
        <v>0</v>
      </c>
      <c r="R282" s="61">
        <v>0</v>
      </c>
      <c r="S282" s="61">
        <v>0</v>
      </c>
      <c r="T282" s="61">
        <v>0</v>
      </c>
      <c r="U282" s="61">
        <v>0</v>
      </c>
      <c r="V282" s="61">
        <v>0</v>
      </c>
      <c r="W282" s="61">
        <v>0</v>
      </c>
      <c r="X282" s="61">
        <v>0</v>
      </c>
      <c r="Y282" s="61">
        <v>0</v>
      </c>
      <c r="Z282" s="61">
        <v>0</v>
      </c>
      <c r="AA282" s="61">
        <v>0</v>
      </c>
      <c r="AB282" s="61">
        <v>0</v>
      </c>
      <c r="AC282" s="61">
        <v>0</v>
      </c>
      <c r="AD282" s="61">
        <v>0</v>
      </c>
    </row>
    <row r="283" spans="1:30" s="45" customFormat="1" ht="15" customHeight="1" x14ac:dyDescent="0.25">
      <c r="A283" s="4" t="s">
        <v>125</v>
      </c>
      <c r="B283" s="61">
        <v>0</v>
      </c>
      <c r="C283" s="61">
        <v>1</v>
      </c>
      <c r="D283" s="61">
        <v>0</v>
      </c>
      <c r="E283" s="61">
        <v>0</v>
      </c>
      <c r="F283" s="61">
        <v>0</v>
      </c>
      <c r="G283" s="61">
        <v>0</v>
      </c>
      <c r="H283" s="61">
        <v>0</v>
      </c>
      <c r="I283" s="61">
        <v>0</v>
      </c>
      <c r="J283" s="61">
        <v>0</v>
      </c>
      <c r="K283" s="61">
        <v>0</v>
      </c>
      <c r="L283" s="61">
        <v>0</v>
      </c>
      <c r="M283" s="61">
        <v>0</v>
      </c>
      <c r="N283" s="61">
        <v>0</v>
      </c>
      <c r="O283" s="61">
        <v>0</v>
      </c>
      <c r="P283" s="61">
        <v>0</v>
      </c>
      <c r="Q283" s="61">
        <v>0</v>
      </c>
      <c r="R283" s="61">
        <v>0</v>
      </c>
      <c r="S283" s="61">
        <v>0</v>
      </c>
      <c r="T283" s="61">
        <v>0</v>
      </c>
      <c r="U283" s="61">
        <v>0</v>
      </c>
      <c r="V283" s="61">
        <v>0</v>
      </c>
      <c r="W283" s="61">
        <v>0</v>
      </c>
      <c r="X283" s="61">
        <v>0</v>
      </c>
      <c r="Y283" s="61">
        <v>0</v>
      </c>
      <c r="Z283" s="61">
        <v>0</v>
      </c>
      <c r="AA283" s="61">
        <v>0</v>
      </c>
      <c r="AB283" s="61">
        <v>0</v>
      </c>
      <c r="AC283" s="61">
        <v>0</v>
      </c>
      <c r="AD283" s="61">
        <v>0</v>
      </c>
    </row>
    <row r="284" spans="1:30" s="45" customFormat="1" ht="15" customHeight="1" x14ac:dyDescent="0.25">
      <c r="A284" s="45" t="s">
        <v>126</v>
      </c>
      <c r="B284" s="61">
        <v>0</v>
      </c>
      <c r="C284" s="61">
        <v>0</v>
      </c>
      <c r="D284" s="61">
        <v>0</v>
      </c>
      <c r="E284" s="61">
        <v>0</v>
      </c>
      <c r="F284" s="61">
        <v>0.67</v>
      </c>
      <c r="G284" s="61">
        <v>0.33</v>
      </c>
      <c r="H284" s="61">
        <v>1</v>
      </c>
      <c r="I284" s="61">
        <v>0</v>
      </c>
      <c r="J284" s="61">
        <v>1</v>
      </c>
      <c r="K284" s="61">
        <v>0</v>
      </c>
      <c r="L284" s="61">
        <v>0</v>
      </c>
      <c r="M284" s="61">
        <v>0</v>
      </c>
      <c r="N284" s="61">
        <v>0</v>
      </c>
      <c r="O284" s="61">
        <v>0</v>
      </c>
      <c r="P284" s="61">
        <v>0</v>
      </c>
      <c r="Q284" s="61">
        <v>0</v>
      </c>
      <c r="R284" s="61">
        <v>0</v>
      </c>
      <c r="S284" s="61">
        <v>0</v>
      </c>
      <c r="T284" s="61">
        <v>0</v>
      </c>
      <c r="U284" s="61">
        <v>0</v>
      </c>
      <c r="V284" s="61">
        <v>0</v>
      </c>
      <c r="W284" s="61">
        <v>0</v>
      </c>
      <c r="X284" s="61">
        <v>0</v>
      </c>
      <c r="Y284" s="61">
        <v>0</v>
      </c>
      <c r="Z284" s="61">
        <v>0</v>
      </c>
      <c r="AA284" s="61">
        <v>0</v>
      </c>
      <c r="AB284" s="61">
        <v>0</v>
      </c>
      <c r="AC284" s="61">
        <v>0</v>
      </c>
      <c r="AD284" s="61">
        <v>0</v>
      </c>
    </row>
    <row r="285" spans="1:30" s="45" customFormat="1" ht="15" customHeight="1" x14ac:dyDescent="0.25">
      <c r="A285" s="4" t="s">
        <v>127</v>
      </c>
      <c r="B285" s="61">
        <v>0</v>
      </c>
      <c r="C285" s="61">
        <v>1</v>
      </c>
      <c r="D285" s="61">
        <v>0</v>
      </c>
      <c r="E285" s="61">
        <v>0</v>
      </c>
      <c r="F285" s="61">
        <v>0</v>
      </c>
      <c r="G285" s="61">
        <v>0</v>
      </c>
      <c r="H285" s="61">
        <v>0</v>
      </c>
      <c r="I285" s="61">
        <v>0</v>
      </c>
      <c r="J285" s="61">
        <v>0</v>
      </c>
      <c r="K285" s="61">
        <v>0</v>
      </c>
      <c r="L285" s="61">
        <v>0</v>
      </c>
      <c r="M285" s="61">
        <v>0</v>
      </c>
      <c r="N285" s="61">
        <v>0</v>
      </c>
      <c r="O285" s="61">
        <v>0</v>
      </c>
      <c r="P285" s="61">
        <v>0</v>
      </c>
      <c r="Q285" s="61">
        <v>0</v>
      </c>
      <c r="R285" s="61">
        <v>0</v>
      </c>
      <c r="S285" s="61">
        <v>0</v>
      </c>
      <c r="T285" s="61">
        <v>0</v>
      </c>
      <c r="U285" s="61">
        <v>0</v>
      </c>
      <c r="V285" s="61">
        <v>0</v>
      </c>
      <c r="W285" s="61">
        <v>0</v>
      </c>
      <c r="X285" s="61">
        <v>0</v>
      </c>
      <c r="Y285" s="61">
        <v>0</v>
      </c>
      <c r="Z285" s="61">
        <v>0</v>
      </c>
      <c r="AA285" s="61">
        <v>0</v>
      </c>
      <c r="AB285" s="61">
        <v>0</v>
      </c>
      <c r="AC285" s="61">
        <v>0</v>
      </c>
      <c r="AD285" s="61">
        <v>0</v>
      </c>
    </row>
    <row r="286" spans="1:30" s="45" customFormat="1" ht="15" customHeight="1" x14ac:dyDescent="0.25">
      <c r="A286" s="4" t="s">
        <v>128</v>
      </c>
      <c r="B286" s="61">
        <v>0</v>
      </c>
      <c r="C286" s="63">
        <v>1</v>
      </c>
      <c r="D286" s="61">
        <v>0</v>
      </c>
      <c r="E286" s="61">
        <v>0</v>
      </c>
      <c r="F286" s="61">
        <v>0</v>
      </c>
      <c r="G286" s="61">
        <v>0</v>
      </c>
      <c r="H286" s="61">
        <v>0</v>
      </c>
      <c r="I286" s="63">
        <v>1</v>
      </c>
      <c r="J286" s="61">
        <v>0</v>
      </c>
      <c r="K286" s="61">
        <v>0</v>
      </c>
      <c r="L286" s="61">
        <v>0</v>
      </c>
      <c r="M286" s="61">
        <v>0</v>
      </c>
      <c r="N286" s="61">
        <v>0</v>
      </c>
      <c r="O286" s="61">
        <v>0</v>
      </c>
      <c r="P286" s="61">
        <v>0</v>
      </c>
      <c r="Q286" s="61">
        <v>0</v>
      </c>
      <c r="R286" s="61">
        <v>0</v>
      </c>
      <c r="S286" s="61">
        <v>0</v>
      </c>
      <c r="T286" s="61">
        <v>0</v>
      </c>
      <c r="U286" s="61">
        <v>0</v>
      </c>
      <c r="V286" s="61">
        <v>0</v>
      </c>
      <c r="W286" s="61">
        <v>0</v>
      </c>
      <c r="X286" s="61">
        <v>0</v>
      </c>
      <c r="Y286" s="61">
        <v>0</v>
      </c>
      <c r="Z286" s="61">
        <v>0</v>
      </c>
      <c r="AA286" s="61">
        <v>0</v>
      </c>
      <c r="AB286" s="61">
        <v>0</v>
      </c>
      <c r="AC286" s="61">
        <v>0</v>
      </c>
      <c r="AD286" s="61">
        <v>0</v>
      </c>
    </row>
    <row r="287" spans="1:30" s="45" customFormat="1" ht="15" customHeight="1" x14ac:dyDescent="0.25">
      <c r="A287" s="45" t="s">
        <v>129</v>
      </c>
      <c r="B287" s="61">
        <v>0</v>
      </c>
      <c r="C287" s="63">
        <v>1</v>
      </c>
      <c r="D287" s="61">
        <v>0</v>
      </c>
      <c r="E287" s="61">
        <v>0</v>
      </c>
      <c r="F287" s="61">
        <v>0</v>
      </c>
      <c r="G287" s="61">
        <v>0</v>
      </c>
      <c r="H287" s="61">
        <v>0</v>
      </c>
      <c r="I287" s="63">
        <v>1</v>
      </c>
      <c r="J287" s="61">
        <v>0</v>
      </c>
      <c r="K287" s="61">
        <v>0</v>
      </c>
      <c r="L287" s="61">
        <v>0</v>
      </c>
      <c r="M287" s="61">
        <v>0</v>
      </c>
      <c r="N287" s="61">
        <v>0</v>
      </c>
      <c r="O287" s="61">
        <v>0</v>
      </c>
      <c r="P287" s="61">
        <v>0</v>
      </c>
      <c r="Q287" s="61">
        <v>0</v>
      </c>
      <c r="R287" s="61">
        <v>0</v>
      </c>
      <c r="S287" s="61">
        <v>0</v>
      </c>
      <c r="T287" s="61">
        <v>0</v>
      </c>
      <c r="U287" s="61">
        <v>0</v>
      </c>
      <c r="V287" s="61">
        <v>0</v>
      </c>
      <c r="W287" s="61">
        <v>0</v>
      </c>
      <c r="X287" s="61">
        <v>0</v>
      </c>
      <c r="Y287" s="61">
        <v>0</v>
      </c>
      <c r="Z287" s="61">
        <v>0</v>
      </c>
      <c r="AA287" s="61">
        <v>0</v>
      </c>
      <c r="AB287" s="61">
        <v>0</v>
      </c>
      <c r="AC287" s="61">
        <v>0</v>
      </c>
      <c r="AD287" s="61">
        <v>0</v>
      </c>
    </row>
    <row r="288" spans="1:30" s="45" customFormat="1" ht="15" customHeight="1" x14ac:dyDescent="0.25">
      <c r="A288" s="45" t="s">
        <v>130</v>
      </c>
      <c r="B288" s="61">
        <v>0</v>
      </c>
      <c r="C288" s="61">
        <v>0</v>
      </c>
      <c r="D288" s="61">
        <v>1</v>
      </c>
      <c r="E288" s="61">
        <v>0</v>
      </c>
      <c r="F288" s="61">
        <v>0</v>
      </c>
      <c r="G288" s="61">
        <v>0</v>
      </c>
      <c r="H288" s="61">
        <v>0</v>
      </c>
      <c r="I288" s="61">
        <v>0</v>
      </c>
      <c r="J288" s="61">
        <v>0</v>
      </c>
      <c r="K288" s="61">
        <v>0</v>
      </c>
      <c r="L288" s="61">
        <v>0</v>
      </c>
      <c r="M288" s="61">
        <v>0</v>
      </c>
      <c r="N288" s="61">
        <v>0</v>
      </c>
      <c r="O288" s="61">
        <v>0</v>
      </c>
      <c r="P288" s="61">
        <v>0</v>
      </c>
      <c r="Q288" s="61">
        <v>0</v>
      </c>
      <c r="R288" s="61">
        <v>0</v>
      </c>
      <c r="S288" s="61">
        <v>0</v>
      </c>
      <c r="T288" s="61">
        <v>0</v>
      </c>
      <c r="U288" s="61">
        <v>0</v>
      </c>
      <c r="V288" s="61">
        <v>0</v>
      </c>
      <c r="W288" s="61">
        <v>0</v>
      </c>
      <c r="X288" s="61">
        <v>0</v>
      </c>
      <c r="Y288" s="61">
        <v>0</v>
      </c>
      <c r="Z288" s="61">
        <v>0</v>
      </c>
      <c r="AA288" s="61">
        <v>0</v>
      </c>
      <c r="AB288" s="61">
        <v>0</v>
      </c>
      <c r="AC288" s="61">
        <v>0</v>
      </c>
      <c r="AD288" s="61">
        <v>0</v>
      </c>
    </row>
    <row r="289" spans="1:30" s="45" customFormat="1" ht="15" customHeight="1" x14ac:dyDescent="0.25">
      <c r="A289" s="45" t="s">
        <v>131</v>
      </c>
      <c r="B289" s="61">
        <v>0</v>
      </c>
      <c r="C289" s="61">
        <v>0</v>
      </c>
      <c r="D289" s="61">
        <v>1</v>
      </c>
      <c r="E289" s="61">
        <v>0</v>
      </c>
      <c r="F289" s="61">
        <v>0</v>
      </c>
      <c r="G289" s="61">
        <v>0</v>
      </c>
      <c r="H289" s="61">
        <v>0</v>
      </c>
      <c r="I289" s="61">
        <v>0</v>
      </c>
      <c r="J289" s="61">
        <v>0</v>
      </c>
      <c r="K289" s="61">
        <v>0</v>
      </c>
      <c r="L289" s="61">
        <v>0</v>
      </c>
      <c r="M289" s="61">
        <v>0</v>
      </c>
      <c r="N289" s="61">
        <v>0</v>
      </c>
      <c r="O289" s="61">
        <v>0</v>
      </c>
      <c r="P289" s="61">
        <v>0</v>
      </c>
      <c r="Q289" s="61">
        <v>0</v>
      </c>
      <c r="R289" s="61">
        <v>0</v>
      </c>
      <c r="S289" s="61">
        <v>0</v>
      </c>
      <c r="T289" s="61">
        <v>0</v>
      </c>
      <c r="U289" s="61">
        <v>0</v>
      </c>
      <c r="V289" s="61">
        <v>0</v>
      </c>
      <c r="W289" s="61">
        <v>0</v>
      </c>
      <c r="X289" s="61">
        <v>0</v>
      </c>
      <c r="Y289" s="61">
        <v>0</v>
      </c>
      <c r="Z289" s="61">
        <v>0</v>
      </c>
      <c r="AA289" s="61">
        <v>0</v>
      </c>
      <c r="AB289" s="61">
        <v>0</v>
      </c>
      <c r="AC289" s="61">
        <v>0</v>
      </c>
      <c r="AD289" s="61">
        <v>0</v>
      </c>
    </row>
    <row r="290" spans="1:30" s="45" customFormat="1" ht="15" customHeight="1" x14ac:dyDescent="0.25">
      <c r="A290" s="45" t="s">
        <v>132</v>
      </c>
      <c r="B290" s="61">
        <v>0</v>
      </c>
      <c r="C290" s="61">
        <v>0</v>
      </c>
      <c r="D290" s="61">
        <v>0</v>
      </c>
      <c r="E290" s="65">
        <v>0</v>
      </c>
      <c r="F290" s="65">
        <v>1</v>
      </c>
      <c r="G290" s="61">
        <v>0</v>
      </c>
      <c r="H290" s="61">
        <v>0</v>
      </c>
      <c r="I290" s="61">
        <v>0</v>
      </c>
      <c r="J290" s="61">
        <v>0</v>
      </c>
      <c r="K290" s="61">
        <v>1</v>
      </c>
      <c r="L290" s="61">
        <v>0</v>
      </c>
      <c r="M290" s="61">
        <v>0</v>
      </c>
      <c r="N290" s="61">
        <v>0</v>
      </c>
      <c r="O290" s="61">
        <v>0</v>
      </c>
      <c r="P290" s="61">
        <v>0</v>
      </c>
      <c r="Q290" s="61">
        <v>0</v>
      </c>
      <c r="R290" s="61">
        <v>0</v>
      </c>
      <c r="S290" s="61">
        <v>0</v>
      </c>
      <c r="T290" s="61">
        <v>0</v>
      </c>
      <c r="U290" s="61">
        <v>0</v>
      </c>
      <c r="V290" s="61">
        <v>0</v>
      </c>
      <c r="W290" s="61">
        <v>0</v>
      </c>
      <c r="X290" s="61">
        <v>0</v>
      </c>
      <c r="Y290" s="61">
        <v>0</v>
      </c>
      <c r="Z290" s="61">
        <v>0</v>
      </c>
      <c r="AA290" s="61">
        <v>0</v>
      </c>
      <c r="AB290" s="61">
        <v>0</v>
      </c>
      <c r="AC290" s="61">
        <v>0</v>
      </c>
      <c r="AD290" s="61">
        <v>0</v>
      </c>
    </row>
    <row r="291" spans="1:30" s="45" customFormat="1" ht="15" customHeight="1" x14ac:dyDescent="0.25">
      <c r="A291" s="4" t="s">
        <v>133</v>
      </c>
      <c r="B291" s="62">
        <v>0</v>
      </c>
      <c r="C291" s="62">
        <v>0</v>
      </c>
      <c r="D291" s="62">
        <v>0</v>
      </c>
      <c r="E291" s="62">
        <v>1</v>
      </c>
      <c r="F291" s="62">
        <v>0</v>
      </c>
      <c r="G291" s="62">
        <v>0</v>
      </c>
      <c r="H291" s="62">
        <v>0</v>
      </c>
      <c r="I291" s="62">
        <v>0</v>
      </c>
      <c r="J291" s="62">
        <v>0</v>
      </c>
      <c r="K291" s="66">
        <v>0</v>
      </c>
      <c r="L291" s="62">
        <v>0</v>
      </c>
      <c r="M291" s="62">
        <v>0</v>
      </c>
      <c r="N291" s="62">
        <v>0</v>
      </c>
      <c r="O291" s="62">
        <v>0</v>
      </c>
      <c r="P291" s="62">
        <v>0</v>
      </c>
      <c r="Q291" s="62">
        <v>0</v>
      </c>
      <c r="R291" s="62">
        <v>0</v>
      </c>
      <c r="S291" s="62">
        <v>0</v>
      </c>
      <c r="T291" s="62">
        <v>0</v>
      </c>
      <c r="U291" s="62">
        <v>0</v>
      </c>
      <c r="V291" s="62">
        <v>0</v>
      </c>
      <c r="W291" s="62">
        <v>0</v>
      </c>
      <c r="X291" s="62">
        <v>0</v>
      </c>
      <c r="Y291" s="62">
        <v>0</v>
      </c>
      <c r="Z291" s="62">
        <v>0</v>
      </c>
      <c r="AA291" s="62">
        <v>0</v>
      </c>
      <c r="AB291" s="62">
        <v>0</v>
      </c>
      <c r="AC291" s="62">
        <v>0</v>
      </c>
      <c r="AD291" s="62">
        <v>0</v>
      </c>
    </row>
    <row r="292" spans="1:30" s="45" customFormat="1" ht="15" customHeight="1" x14ac:dyDescent="0.25">
      <c r="A292" s="45" t="s">
        <v>134</v>
      </c>
      <c r="B292" s="61">
        <v>0</v>
      </c>
      <c r="C292" s="61">
        <v>0</v>
      </c>
      <c r="D292" s="61">
        <v>0</v>
      </c>
      <c r="E292" s="65">
        <v>0</v>
      </c>
      <c r="F292" s="65">
        <v>1</v>
      </c>
      <c r="G292" s="61">
        <v>0</v>
      </c>
      <c r="H292" s="61">
        <v>0</v>
      </c>
      <c r="I292" s="61">
        <v>0</v>
      </c>
      <c r="J292" s="61">
        <v>0</v>
      </c>
      <c r="K292" s="61">
        <v>1</v>
      </c>
      <c r="L292" s="61">
        <v>0</v>
      </c>
      <c r="M292" s="61">
        <v>0</v>
      </c>
      <c r="N292" s="61">
        <v>0</v>
      </c>
      <c r="O292" s="61">
        <v>0</v>
      </c>
      <c r="P292" s="61">
        <v>0</v>
      </c>
      <c r="Q292" s="61">
        <v>0</v>
      </c>
      <c r="R292" s="61">
        <v>0</v>
      </c>
      <c r="S292" s="61">
        <v>0</v>
      </c>
      <c r="T292" s="61">
        <v>0</v>
      </c>
      <c r="U292" s="61">
        <v>0</v>
      </c>
      <c r="V292" s="61">
        <v>0</v>
      </c>
      <c r="W292" s="61">
        <v>0</v>
      </c>
      <c r="X292" s="61">
        <v>0</v>
      </c>
      <c r="Y292" s="61">
        <v>0</v>
      </c>
      <c r="Z292" s="61">
        <v>0</v>
      </c>
      <c r="AA292" s="61">
        <v>0</v>
      </c>
      <c r="AB292" s="61">
        <v>0</v>
      </c>
      <c r="AC292" s="61">
        <v>0</v>
      </c>
      <c r="AD292" s="61">
        <v>0</v>
      </c>
    </row>
    <row r="293" spans="1:30" s="45" customFormat="1" ht="15" customHeight="1" x14ac:dyDescent="0.25">
      <c r="A293" s="4" t="s">
        <v>135</v>
      </c>
      <c r="B293" s="61">
        <v>0</v>
      </c>
      <c r="C293" s="61">
        <v>1</v>
      </c>
      <c r="D293" s="61">
        <v>0</v>
      </c>
      <c r="E293" s="61">
        <v>0</v>
      </c>
      <c r="F293" s="61">
        <v>0</v>
      </c>
      <c r="G293" s="61">
        <v>0</v>
      </c>
      <c r="H293" s="61">
        <v>0</v>
      </c>
      <c r="I293" s="61">
        <v>0</v>
      </c>
      <c r="J293" s="61">
        <v>0</v>
      </c>
      <c r="K293" s="61">
        <v>0</v>
      </c>
      <c r="L293" s="61">
        <v>0</v>
      </c>
      <c r="M293" s="61">
        <v>0</v>
      </c>
      <c r="N293" s="61">
        <v>0</v>
      </c>
      <c r="O293" s="61">
        <v>0</v>
      </c>
      <c r="P293" s="61">
        <v>0</v>
      </c>
      <c r="Q293" s="61">
        <v>0</v>
      </c>
      <c r="R293" s="61">
        <v>0</v>
      </c>
      <c r="S293" s="61">
        <v>0</v>
      </c>
      <c r="T293" s="61">
        <v>0</v>
      </c>
      <c r="U293" s="61">
        <v>0</v>
      </c>
      <c r="V293" s="61">
        <v>0</v>
      </c>
      <c r="W293" s="61">
        <v>0</v>
      </c>
      <c r="X293" s="61">
        <v>0</v>
      </c>
      <c r="Y293" s="61">
        <v>0</v>
      </c>
      <c r="Z293" s="61">
        <v>0</v>
      </c>
      <c r="AA293" s="61">
        <v>0</v>
      </c>
      <c r="AB293" s="61">
        <v>0</v>
      </c>
      <c r="AC293" s="61">
        <v>0</v>
      </c>
      <c r="AD293" s="61">
        <v>0</v>
      </c>
    </row>
    <row r="294" spans="1:30" s="45" customFormat="1" ht="15" customHeight="1" x14ac:dyDescent="0.25">
      <c r="A294" s="45" t="s">
        <v>136</v>
      </c>
      <c r="B294" s="61">
        <v>0</v>
      </c>
      <c r="C294" s="61">
        <v>0</v>
      </c>
      <c r="D294" s="61">
        <v>0</v>
      </c>
      <c r="E294" s="61">
        <v>0</v>
      </c>
      <c r="F294" s="61">
        <v>1</v>
      </c>
      <c r="G294" s="61">
        <v>0</v>
      </c>
      <c r="H294" s="61">
        <v>0</v>
      </c>
      <c r="I294" s="61">
        <v>0</v>
      </c>
      <c r="J294" s="61">
        <v>0</v>
      </c>
      <c r="K294" s="61">
        <v>1</v>
      </c>
      <c r="L294" s="61">
        <v>0</v>
      </c>
      <c r="M294" s="61">
        <v>0</v>
      </c>
      <c r="N294" s="61">
        <v>0</v>
      </c>
      <c r="O294" s="61">
        <v>0</v>
      </c>
      <c r="P294" s="61">
        <v>0</v>
      </c>
      <c r="Q294" s="61">
        <v>0</v>
      </c>
      <c r="R294" s="61">
        <v>0</v>
      </c>
      <c r="S294" s="61">
        <v>0</v>
      </c>
      <c r="T294" s="61">
        <v>0</v>
      </c>
      <c r="U294" s="61">
        <v>0</v>
      </c>
      <c r="V294" s="61">
        <v>0</v>
      </c>
      <c r="W294" s="61">
        <v>0</v>
      </c>
      <c r="X294" s="61">
        <v>0</v>
      </c>
      <c r="Y294" s="61">
        <v>0</v>
      </c>
      <c r="Z294" s="61">
        <v>0</v>
      </c>
      <c r="AA294" s="61">
        <v>0</v>
      </c>
      <c r="AB294" s="61">
        <v>0</v>
      </c>
      <c r="AC294" s="61">
        <v>0</v>
      </c>
      <c r="AD294" s="61">
        <v>0</v>
      </c>
    </row>
    <row r="295" spans="1:30" s="45" customFormat="1" ht="15" customHeight="1" x14ac:dyDescent="0.25">
      <c r="A295" s="45" t="s">
        <v>137</v>
      </c>
      <c r="B295" s="61">
        <v>0</v>
      </c>
      <c r="C295" s="61">
        <v>0</v>
      </c>
      <c r="D295" s="61">
        <v>0</v>
      </c>
      <c r="E295" s="65">
        <v>0</v>
      </c>
      <c r="F295" s="65">
        <v>0.67</v>
      </c>
      <c r="G295" s="61">
        <v>0.33</v>
      </c>
      <c r="H295" s="61">
        <v>0</v>
      </c>
      <c r="I295" s="61">
        <v>0</v>
      </c>
      <c r="J295" s="61">
        <v>0</v>
      </c>
      <c r="K295" s="61">
        <v>0</v>
      </c>
      <c r="L295" s="61">
        <v>1</v>
      </c>
      <c r="M295" s="61">
        <v>0</v>
      </c>
      <c r="N295" s="61">
        <v>0</v>
      </c>
      <c r="O295" s="61">
        <v>0</v>
      </c>
      <c r="P295" s="61">
        <v>0</v>
      </c>
      <c r="Q295" s="61">
        <v>0</v>
      </c>
      <c r="R295" s="61">
        <v>0</v>
      </c>
      <c r="S295" s="61">
        <v>0</v>
      </c>
      <c r="T295" s="61">
        <v>0</v>
      </c>
      <c r="U295" s="61">
        <v>0</v>
      </c>
      <c r="V295" s="61">
        <v>0</v>
      </c>
      <c r="W295" s="61">
        <v>0</v>
      </c>
      <c r="X295" s="61">
        <v>0</v>
      </c>
      <c r="Y295" s="61">
        <v>0</v>
      </c>
      <c r="Z295" s="61">
        <v>0</v>
      </c>
      <c r="AA295" s="61">
        <v>0</v>
      </c>
      <c r="AB295" s="61">
        <v>0</v>
      </c>
      <c r="AC295" s="61">
        <v>0</v>
      </c>
      <c r="AD295" s="61">
        <v>0</v>
      </c>
    </row>
    <row r="296" spans="1:30" s="45" customFormat="1" ht="15" customHeight="1" x14ac:dyDescent="0.25">
      <c r="A296" s="45" t="s">
        <v>138</v>
      </c>
      <c r="B296" s="61">
        <v>0</v>
      </c>
      <c r="C296" s="61">
        <v>0</v>
      </c>
      <c r="D296" s="61">
        <v>0</v>
      </c>
      <c r="E296" s="61">
        <v>0</v>
      </c>
      <c r="F296" s="61">
        <v>0.67</v>
      </c>
      <c r="G296" s="61">
        <v>0.33</v>
      </c>
      <c r="H296" s="61">
        <v>0</v>
      </c>
      <c r="I296" s="61">
        <v>0</v>
      </c>
      <c r="J296" s="61">
        <v>0</v>
      </c>
      <c r="K296" s="61">
        <v>0</v>
      </c>
      <c r="L296" s="61">
        <v>1</v>
      </c>
      <c r="M296" s="61">
        <v>0</v>
      </c>
      <c r="N296" s="61">
        <v>0</v>
      </c>
      <c r="O296" s="61">
        <v>0</v>
      </c>
      <c r="P296" s="61">
        <v>0</v>
      </c>
      <c r="Q296" s="61">
        <v>0</v>
      </c>
      <c r="R296" s="61">
        <v>0</v>
      </c>
      <c r="S296" s="61">
        <v>0</v>
      </c>
      <c r="T296" s="61">
        <v>0</v>
      </c>
      <c r="U296" s="61">
        <v>0</v>
      </c>
      <c r="V296" s="61">
        <v>0</v>
      </c>
      <c r="W296" s="61">
        <v>0</v>
      </c>
      <c r="X296" s="61">
        <v>0</v>
      </c>
      <c r="Y296" s="61">
        <v>0</v>
      </c>
      <c r="Z296" s="61">
        <v>0</v>
      </c>
      <c r="AA296" s="61">
        <v>0</v>
      </c>
      <c r="AB296" s="61">
        <v>0</v>
      </c>
      <c r="AC296" s="61">
        <v>0</v>
      </c>
      <c r="AD296" s="61">
        <v>0</v>
      </c>
    </row>
    <row r="297" spans="1:30" s="45" customFormat="1" ht="15" customHeight="1" x14ac:dyDescent="0.25">
      <c r="A297" s="45" t="s">
        <v>139</v>
      </c>
      <c r="B297" s="61">
        <v>0</v>
      </c>
      <c r="C297" s="61">
        <v>0</v>
      </c>
      <c r="D297" s="61">
        <v>0</v>
      </c>
      <c r="E297" s="61">
        <v>0</v>
      </c>
      <c r="F297" s="61">
        <v>0.67</v>
      </c>
      <c r="G297" s="61">
        <v>0.33</v>
      </c>
      <c r="H297" s="61">
        <v>0</v>
      </c>
      <c r="I297" s="61">
        <v>0</v>
      </c>
      <c r="J297" s="61">
        <v>0</v>
      </c>
      <c r="K297" s="61">
        <v>0</v>
      </c>
      <c r="L297" s="61">
        <v>1</v>
      </c>
      <c r="M297" s="61">
        <v>0</v>
      </c>
      <c r="N297" s="61">
        <v>0</v>
      </c>
      <c r="O297" s="61">
        <v>0</v>
      </c>
      <c r="P297" s="61">
        <v>0</v>
      </c>
      <c r="Q297" s="61">
        <v>0</v>
      </c>
      <c r="R297" s="61">
        <v>0</v>
      </c>
      <c r="S297" s="61">
        <v>0</v>
      </c>
      <c r="T297" s="61">
        <v>0</v>
      </c>
      <c r="U297" s="61">
        <v>0</v>
      </c>
      <c r="V297" s="61">
        <v>0</v>
      </c>
      <c r="W297" s="61">
        <v>0</v>
      </c>
      <c r="X297" s="61">
        <v>0</v>
      </c>
      <c r="Y297" s="61">
        <v>0</v>
      </c>
      <c r="Z297" s="61">
        <v>0</v>
      </c>
      <c r="AA297" s="61">
        <v>0</v>
      </c>
      <c r="AB297" s="61">
        <v>0</v>
      </c>
      <c r="AC297" s="61">
        <v>0</v>
      </c>
      <c r="AD297" s="61">
        <v>0</v>
      </c>
    </row>
    <row r="298" spans="1:30" s="45" customFormat="1" ht="15" customHeight="1" x14ac:dyDescent="0.25">
      <c r="A298" s="4" t="s">
        <v>140</v>
      </c>
      <c r="B298" s="61">
        <v>0</v>
      </c>
      <c r="C298" s="61">
        <v>1</v>
      </c>
      <c r="D298" s="61">
        <v>0</v>
      </c>
      <c r="E298" s="61">
        <v>0</v>
      </c>
      <c r="F298" s="61">
        <v>0</v>
      </c>
      <c r="G298" s="61">
        <v>0</v>
      </c>
      <c r="H298" s="61">
        <v>0</v>
      </c>
      <c r="I298" s="61">
        <v>0</v>
      </c>
      <c r="J298" s="61">
        <v>0</v>
      </c>
      <c r="K298" s="61">
        <v>0</v>
      </c>
      <c r="L298" s="61">
        <v>0</v>
      </c>
      <c r="M298" s="61">
        <v>0</v>
      </c>
      <c r="N298" s="61">
        <v>0</v>
      </c>
      <c r="O298" s="61">
        <v>0</v>
      </c>
      <c r="P298" s="61">
        <v>0</v>
      </c>
      <c r="Q298" s="61">
        <v>0</v>
      </c>
      <c r="R298" s="61">
        <v>0</v>
      </c>
      <c r="S298" s="61">
        <v>0</v>
      </c>
      <c r="T298" s="61">
        <v>0</v>
      </c>
      <c r="U298" s="61">
        <v>0</v>
      </c>
      <c r="V298" s="61">
        <v>0</v>
      </c>
      <c r="W298" s="61">
        <v>0</v>
      </c>
      <c r="X298" s="61">
        <v>0</v>
      </c>
      <c r="Y298" s="61">
        <v>0</v>
      </c>
      <c r="Z298" s="61">
        <v>0</v>
      </c>
      <c r="AA298" s="61">
        <v>0</v>
      </c>
      <c r="AB298" s="61">
        <v>0</v>
      </c>
      <c r="AC298" s="61">
        <v>0</v>
      </c>
      <c r="AD298" s="61">
        <v>0</v>
      </c>
    </row>
    <row r="299" spans="1:30" s="45" customFormat="1" ht="15" customHeight="1" x14ac:dyDescent="0.25">
      <c r="A299" s="45" t="s">
        <v>141</v>
      </c>
      <c r="B299" s="61">
        <v>0</v>
      </c>
      <c r="C299" s="61">
        <v>0</v>
      </c>
      <c r="D299" s="61">
        <v>0</v>
      </c>
      <c r="E299" s="61">
        <v>0</v>
      </c>
      <c r="F299" s="61">
        <v>0.67</v>
      </c>
      <c r="G299" s="61">
        <v>0.33</v>
      </c>
      <c r="H299" s="61">
        <v>0</v>
      </c>
      <c r="I299" s="61">
        <v>1</v>
      </c>
      <c r="J299" s="61">
        <v>0</v>
      </c>
      <c r="K299" s="61">
        <v>0</v>
      </c>
      <c r="L299" s="61">
        <v>1</v>
      </c>
      <c r="M299" s="61">
        <v>0</v>
      </c>
      <c r="N299" s="61">
        <v>0</v>
      </c>
      <c r="O299" s="61">
        <v>0</v>
      </c>
      <c r="P299" s="61">
        <v>0</v>
      </c>
      <c r="Q299" s="61">
        <v>0</v>
      </c>
      <c r="R299" s="61">
        <v>0</v>
      </c>
      <c r="S299" s="61">
        <v>0</v>
      </c>
      <c r="T299" s="61">
        <v>0</v>
      </c>
      <c r="U299" s="61">
        <v>0</v>
      </c>
      <c r="V299" s="61">
        <v>0</v>
      </c>
      <c r="W299" s="61">
        <v>0</v>
      </c>
      <c r="X299" s="61">
        <v>0</v>
      </c>
      <c r="Y299" s="61">
        <v>0</v>
      </c>
      <c r="Z299" s="61">
        <v>0</v>
      </c>
      <c r="AA299" s="61">
        <v>0</v>
      </c>
      <c r="AB299" s="61">
        <v>0</v>
      </c>
      <c r="AC299" s="61">
        <v>0</v>
      </c>
      <c r="AD299" s="61">
        <v>0</v>
      </c>
    </row>
    <row r="300" spans="1:30" s="45" customFormat="1" ht="15" customHeight="1" x14ac:dyDescent="0.25">
      <c r="A300" s="45" t="s">
        <v>142</v>
      </c>
      <c r="B300" s="61">
        <v>0</v>
      </c>
      <c r="C300" s="61">
        <v>0</v>
      </c>
      <c r="D300" s="61">
        <v>0</v>
      </c>
      <c r="E300" s="61">
        <v>0</v>
      </c>
      <c r="F300" s="61">
        <v>0</v>
      </c>
      <c r="G300" s="61">
        <v>0</v>
      </c>
      <c r="H300" s="61">
        <v>0</v>
      </c>
      <c r="I300" s="61">
        <v>0</v>
      </c>
      <c r="J300" s="61">
        <v>0</v>
      </c>
      <c r="K300" s="61">
        <v>0</v>
      </c>
      <c r="L300" s="61">
        <v>0</v>
      </c>
      <c r="M300" s="61">
        <v>1</v>
      </c>
      <c r="N300" s="61">
        <v>0</v>
      </c>
      <c r="O300" s="61">
        <v>0</v>
      </c>
      <c r="P300" s="61">
        <v>0</v>
      </c>
      <c r="Q300" s="61">
        <v>0</v>
      </c>
      <c r="R300" s="61">
        <v>0</v>
      </c>
      <c r="S300" s="61">
        <v>0</v>
      </c>
      <c r="T300" s="61">
        <v>0</v>
      </c>
      <c r="U300" s="61">
        <v>0</v>
      </c>
      <c r="V300" s="61">
        <v>0</v>
      </c>
      <c r="W300" s="61">
        <v>0</v>
      </c>
      <c r="X300" s="61">
        <v>0</v>
      </c>
      <c r="Y300" s="61">
        <v>0</v>
      </c>
      <c r="Z300" s="61">
        <v>0</v>
      </c>
      <c r="AA300" s="61">
        <v>0</v>
      </c>
      <c r="AB300" s="61">
        <v>0</v>
      </c>
      <c r="AC300" s="61">
        <v>0</v>
      </c>
      <c r="AD300" s="61">
        <v>0</v>
      </c>
    </row>
    <row r="301" spans="1:30" s="45" customFormat="1" ht="15" customHeight="1" x14ac:dyDescent="0.25">
      <c r="A301" s="45" t="s">
        <v>143</v>
      </c>
      <c r="B301" s="61">
        <v>0</v>
      </c>
      <c r="C301" s="61">
        <v>0</v>
      </c>
      <c r="D301" s="61">
        <v>0</v>
      </c>
      <c r="E301" s="61">
        <v>0</v>
      </c>
      <c r="F301" s="61">
        <v>0</v>
      </c>
      <c r="G301" s="61">
        <v>0</v>
      </c>
      <c r="H301" s="61">
        <v>0</v>
      </c>
      <c r="I301" s="61">
        <v>0</v>
      </c>
      <c r="J301" s="61">
        <v>0</v>
      </c>
      <c r="K301" s="61">
        <v>0</v>
      </c>
      <c r="L301" s="61">
        <v>0</v>
      </c>
      <c r="M301" s="61">
        <v>0</v>
      </c>
      <c r="N301" s="61">
        <v>1</v>
      </c>
      <c r="O301" s="61">
        <v>0</v>
      </c>
      <c r="P301" s="61">
        <v>0</v>
      </c>
      <c r="Q301" s="61">
        <v>0</v>
      </c>
      <c r="R301" s="61">
        <v>0</v>
      </c>
      <c r="S301" s="61">
        <v>0</v>
      </c>
      <c r="T301" s="61">
        <v>0</v>
      </c>
      <c r="U301" s="61">
        <v>0</v>
      </c>
      <c r="V301" s="61">
        <v>0</v>
      </c>
      <c r="W301" s="61">
        <v>0</v>
      </c>
      <c r="X301" s="61">
        <v>0</v>
      </c>
      <c r="Y301" s="61">
        <v>0</v>
      </c>
      <c r="Z301" s="61">
        <v>0</v>
      </c>
      <c r="AA301" s="61">
        <v>0</v>
      </c>
      <c r="AB301" s="61">
        <v>0</v>
      </c>
      <c r="AC301" s="61">
        <v>0</v>
      </c>
      <c r="AD301" s="61">
        <v>0</v>
      </c>
    </row>
    <row r="302" spans="1:30" s="45" customFormat="1" ht="15" customHeight="1" x14ac:dyDescent="0.25">
      <c r="A302" s="45" t="s">
        <v>144</v>
      </c>
      <c r="B302" s="61">
        <v>0</v>
      </c>
      <c r="C302" s="61">
        <v>0</v>
      </c>
      <c r="D302" s="61">
        <v>0</v>
      </c>
      <c r="E302" s="61">
        <v>0</v>
      </c>
      <c r="F302" s="61">
        <v>0</v>
      </c>
      <c r="G302" s="61">
        <v>0</v>
      </c>
      <c r="H302" s="61">
        <v>0</v>
      </c>
      <c r="I302" s="61">
        <v>0</v>
      </c>
      <c r="J302" s="61">
        <v>0</v>
      </c>
      <c r="K302" s="61">
        <v>0</v>
      </c>
      <c r="L302" s="61">
        <v>0</v>
      </c>
      <c r="M302" s="61">
        <v>0</v>
      </c>
      <c r="N302" s="61">
        <v>0</v>
      </c>
      <c r="O302" s="61">
        <v>1</v>
      </c>
      <c r="P302" s="61">
        <v>0</v>
      </c>
      <c r="Q302" s="61">
        <v>0</v>
      </c>
      <c r="R302" s="61">
        <v>0</v>
      </c>
      <c r="S302" s="61">
        <v>0</v>
      </c>
      <c r="T302" s="61">
        <v>0</v>
      </c>
      <c r="U302" s="61">
        <v>0</v>
      </c>
      <c r="V302" s="61">
        <v>0</v>
      </c>
      <c r="W302" s="61">
        <v>0</v>
      </c>
      <c r="X302" s="61">
        <v>0</v>
      </c>
      <c r="Y302" s="61">
        <v>0</v>
      </c>
      <c r="Z302" s="61">
        <v>0</v>
      </c>
      <c r="AA302" s="61">
        <v>0</v>
      </c>
      <c r="AB302" s="61">
        <v>0</v>
      </c>
      <c r="AC302" s="61">
        <v>0</v>
      </c>
      <c r="AD302" s="61">
        <v>0</v>
      </c>
    </row>
    <row r="303" spans="1:30" s="45" customFormat="1" ht="15" customHeight="1" x14ac:dyDescent="0.25">
      <c r="A303" s="15" t="s">
        <v>145</v>
      </c>
      <c r="B303" s="61">
        <v>0</v>
      </c>
      <c r="C303" s="61">
        <v>0</v>
      </c>
      <c r="D303" s="61">
        <v>0</v>
      </c>
      <c r="E303" s="61">
        <v>0</v>
      </c>
      <c r="F303" s="61">
        <v>0</v>
      </c>
      <c r="G303" s="61">
        <v>0</v>
      </c>
      <c r="H303" s="61">
        <v>0</v>
      </c>
      <c r="I303" s="61">
        <v>0</v>
      </c>
      <c r="J303" s="61">
        <v>0</v>
      </c>
      <c r="K303" s="61">
        <v>0</v>
      </c>
      <c r="L303" s="61">
        <v>0</v>
      </c>
      <c r="M303" s="61">
        <v>0</v>
      </c>
      <c r="N303" s="61">
        <v>0</v>
      </c>
      <c r="O303" s="61">
        <v>0</v>
      </c>
      <c r="P303" s="61">
        <v>1</v>
      </c>
      <c r="Q303" s="61">
        <v>0</v>
      </c>
      <c r="R303" s="61">
        <v>0</v>
      </c>
      <c r="S303" s="61">
        <v>0</v>
      </c>
      <c r="T303" s="61">
        <v>0</v>
      </c>
      <c r="U303" s="61">
        <v>0</v>
      </c>
      <c r="V303" s="61">
        <v>0</v>
      </c>
      <c r="W303" s="61">
        <v>0</v>
      </c>
      <c r="X303" s="61">
        <v>0</v>
      </c>
      <c r="Y303" s="61">
        <v>0</v>
      </c>
      <c r="Z303" s="61">
        <v>0</v>
      </c>
      <c r="AA303" s="61">
        <v>0</v>
      </c>
      <c r="AB303" s="61">
        <v>0</v>
      </c>
      <c r="AC303" s="61">
        <v>0</v>
      </c>
      <c r="AD303" s="61">
        <v>0</v>
      </c>
    </row>
    <row r="304" spans="1:30" s="45" customFormat="1" ht="15" customHeight="1" x14ac:dyDescent="0.25">
      <c r="A304" s="4" t="s">
        <v>146</v>
      </c>
      <c r="B304" s="61">
        <v>0</v>
      </c>
      <c r="C304" s="61">
        <v>1</v>
      </c>
      <c r="D304" s="61">
        <v>0</v>
      </c>
      <c r="E304" s="61">
        <v>0</v>
      </c>
      <c r="F304" s="61">
        <v>0</v>
      </c>
      <c r="G304" s="61">
        <v>0</v>
      </c>
      <c r="H304" s="61">
        <v>0</v>
      </c>
      <c r="I304" s="61">
        <v>0</v>
      </c>
      <c r="J304" s="61">
        <v>0</v>
      </c>
      <c r="K304" s="61">
        <v>0</v>
      </c>
      <c r="L304" s="61">
        <v>0</v>
      </c>
      <c r="M304" s="61">
        <v>0</v>
      </c>
      <c r="N304" s="61">
        <v>0</v>
      </c>
      <c r="O304" s="61">
        <v>0</v>
      </c>
      <c r="P304" s="61">
        <v>0</v>
      </c>
      <c r="Q304" s="61">
        <v>0</v>
      </c>
      <c r="R304" s="61">
        <v>0</v>
      </c>
      <c r="S304" s="61">
        <v>0</v>
      </c>
      <c r="T304" s="61">
        <v>0</v>
      </c>
      <c r="U304" s="61">
        <v>0</v>
      </c>
      <c r="V304" s="61">
        <v>0</v>
      </c>
      <c r="W304" s="61">
        <v>0</v>
      </c>
      <c r="X304" s="61">
        <v>0</v>
      </c>
      <c r="Y304" s="61">
        <v>0</v>
      </c>
      <c r="Z304" s="61">
        <v>0</v>
      </c>
      <c r="AA304" s="61">
        <v>0</v>
      </c>
      <c r="AB304" s="61">
        <v>0</v>
      </c>
      <c r="AC304" s="61">
        <v>0</v>
      </c>
      <c r="AD304" s="61">
        <v>0</v>
      </c>
    </row>
    <row r="305" spans="1:30" s="45" customFormat="1" ht="15" customHeight="1" x14ac:dyDescent="0.25">
      <c r="A305" s="45" t="s">
        <v>147</v>
      </c>
      <c r="B305" s="61">
        <v>0</v>
      </c>
      <c r="C305" s="65">
        <v>0</v>
      </c>
      <c r="D305" s="61">
        <v>0</v>
      </c>
      <c r="E305" s="61">
        <v>0</v>
      </c>
      <c r="F305" s="61">
        <v>0</v>
      </c>
      <c r="G305" s="61">
        <v>0</v>
      </c>
      <c r="H305" s="61">
        <v>0</v>
      </c>
      <c r="I305" s="61">
        <v>0</v>
      </c>
      <c r="J305" s="61">
        <v>0</v>
      </c>
      <c r="K305" s="61">
        <v>0</v>
      </c>
      <c r="L305" s="61">
        <v>0</v>
      </c>
      <c r="M305" s="61">
        <v>0</v>
      </c>
      <c r="N305" s="61">
        <v>0</v>
      </c>
      <c r="O305" s="61">
        <v>0</v>
      </c>
      <c r="P305" s="61">
        <v>0</v>
      </c>
      <c r="Q305" s="61">
        <v>1</v>
      </c>
      <c r="R305" s="61">
        <v>0</v>
      </c>
      <c r="S305" s="61">
        <v>0</v>
      </c>
      <c r="T305" s="61">
        <v>0</v>
      </c>
      <c r="U305" s="61">
        <v>0</v>
      </c>
      <c r="V305" s="61">
        <v>0</v>
      </c>
      <c r="W305" s="61">
        <v>0</v>
      </c>
      <c r="X305" s="61">
        <v>0</v>
      </c>
      <c r="Y305" s="61">
        <v>0</v>
      </c>
      <c r="Z305" s="61">
        <v>0</v>
      </c>
      <c r="AA305" s="61">
        <v>0</v>
      </c>
      <c r="AB305" s="61">
        <v>0</v>
      </c>
      <c r="AC305" s="61">
        <v>0</v>
      </c>
      <c r="AD305" s="61">
        <v>0</v>
      </c>
    </row>
    <row r="306" spans="1:30" s="45" customFormat="1" ht="15" customHeight="1" x14ac:dyDescent="0.25">
      <c r="A306" s="4" t="s">
        <v>148</v>
      </c>
      <c r="B306" s="61">
        <v>0</v>
      </c>
      <c r="C306" s="61">
        <v>1</v>
      </c>
      <c r="D306" s="61">
        <v>0</v>
      </c>
      <c r="E306" s="61">
        <v>0</v>
      </c>
      <c r="F306" s="61">
        <v>0</v>
      </c>
      <c r="G306" s="61">
        <v>0</v>
      </c>
      <c r="H306" s="61">
        <v>0</v>
      </c>
      <c r="I306" s="61">
        <v>0</v>
      </c>
      <c r="J306" s="61">
        <v>0</v>
      </c>
      <c r="K306" s="61">
        <v>0</v>
      </c>
      <c r="L306" s="61">
        <v>0</v>
      </c>
      <c r="M306" s="61">
        <v>0</v>
      </c>
      <c r="N306" s="61">
        <v>0</v>
      </c>
      <c r="O306" s="61">
        <v>0</v>
      </c>
      <c r="P306" s="61">
        <v>0</v>
      </c>
      <c r="Q306" s="61">
        <v>0</v>
      </c>
      <c r="R306" s="61">
        <v>0</v>
      </c>
      <c r="S306" s="61">
        <v>0</v>
      </c>
      <c r="T306" s="61">
        <v>0</v>
      </c>
      <c r="U306" s="61">
        <v>0</v>
      </c>
      <c r="V306" s="61">
        <v>0</v>
      </c>
      <c r="W306" s="61">
        <v>0</v>
      </c>
      <c r="X306" s="61">
        <v>0</v>
      </c>
      <c r="Y306" s="61">
        <v>0</v>
      </c>
      <c r="Z306" s="61">
        <v>0</v>
      </c>
      <c r="AA306" s="61">
        <v>0</v>
      </c>
      <c r="AB306" s="61">
        <v>0</v>
      </c>
      <c r="AC306" s="61">
        <v>0</v>
      </c>
      <c r="AD306" s="61">
        <v>0</v>
      </c>
    </row>
    <row r="307" spans="1:30" s="45" customFormat="1" ht="15" customHeight="1" x14ac:dyDescent="0.25">
      <c r="A307" s="45" t="s">
        <v>149</v>
      </c>
      <c r="B307" s="61">
        <v>0</v>
      </c>
      <c r="C307" s="61">
        <v>0</v>
      </c>
      <c r="D307" s="61">
        <v>0</v>
      </c>
      <c r="E307" s="61">
        <v>0</v>
      </c>
      <c r="F307" s="61">
        <v>0</v>
      </c>
      <c r="G307" s="61">
        <v>0</v>
      </c>
      <c r="H307" s="61">
        <v>0</v>
      </c>
      <c r="I307" s="61">
        <v>0</v>
      </c>
      <c r="J307" s="61">
        <v>0</v>
      </c>
      <c r="K307" s="61">
        <v>0</v>
      </c>
      <c r="L307" s="61">
        <v>0</v>
      </c>
      <c r="M307" s="61">
        <v>0</v>
      </c>
      <c r="N307" s="61">
        <v>0</v>
      </c>
      <c r="O307" s="61">
        <v>0</v>
      </c>
      <c r="P307" s="61">
        <v>0</v>
      </c>
      <c r="Q307" s="61">
        <v>0</v>
      </c>
      <c r="R307" s="61">
        <v>1</v>
      </c>
      <c r="S307" s="61">
        <v>0</v>
      </c>
      <c r="T307" s="61">
        <v>0</v>
      </c>
      <c r="U307" s="61">
        <v>0</v>
      </c>
      <c r="V307" s="61">
        <v>0</v>
      </c>
      <c r="W307" s="61">
        <v>0</v>
      </c>
      <c r="X307" s="61">
        <v>0</v>
      </c>
      <c r="Y307" s="61">
        <v>0</v>
      </c>
      <c r="Z307" s="61">
        <v>0</v>
      </c>
      <c r="AA307" s="61">
        <v>0</v>
      </c>
      <c r="AB307" s="61">
        <v>0</v>
      </c>
      <c r="AC307" s="61">
        <v>0</v>
      </c>
      <c r="AD307" s="61">
        <v>0</v>
      </c>
    </row>
    <row r="308" spans="1:30" s="45" customFormat="1" ht="15" customHeight="1" x14ac:dyDescent="0.25">
      <c r="A308" s="4" t="s">
        <v>150</v>
      </c>
      <c r="B308" s="61">
        <v>0</v>
      </c>
      <c r="C308" s="61">
        <v>1</v>
      </c>
      <c r="D308" s="61">
        <v>0</v>
      </c>
      <c r="E308" s="61">
        <v>0</v>
      </c>
      <c r="F308" s="61">
        <v>0</v>
      </c>
      <c r="G308" s="61">
        <v>0</v>
      </c>
      <c r="H308" s="61">
        <v>0</v>
      </c>
      <c r="I308" s="61">
        <v>0</v>
      </c>
      <c r="J308" s="61">
        <v>0</v>
      </c>
      <c r="K308" s="61">
        <v>0</v>
      </c>
      <c r="L308" s="61">
        <v>0</v>
      </c>
      <c r="M308" s="61">
        <v>0</v>
      </c>
      <c r="N308" s="61">
        <v>0</v>
      </c>
      <c r="O308" s="61">
        <v>0</v>
      </c>
      <c r="P308" s="61">
        <v>0</v>
      </c>
      <c r="Q308" s="61">
        <v>0</v>
      </c>
      <c r="R308" s="61">
        <v>0</v>
      </c>
      <c r="S308" s="61">
        <v>0</v>
      </c>
      <c r="T308" s="61">
        <v>0</v>
      </c>
      <c r="U308" s="61">
        <v>0</v>
      </c>
      <c r="V308" s="61">
        <v>0</v>
      </c>
      <c r="W308" s="61">
        <v>0</v>
      </c>
      <c r="X308" s="61">
        <v>0</v>
      </c>
      <c r="Y308" s="61">
        <v>0</v>
      </c>
      <c r="Z308" s="61">
        <v>0</v>
      </c>
      <c r="AA308" s="61">
        <v>0</v>
      </c>
      <c r="AB308" s="61">
        <v>0</v>
      </c>
      <c r="AC308" s="61">
        <v>0</v>
      </c>
      <c r="AD308" s="61">
        <v>0</v>
      </c>
    </row>
    <row r="309" spans="1:30" s="45" customFormat="1" ht="15" customHeight="1" x14ac:dyDescent="0.25">
      <c r="A309" s="45" t="s">
        <v>151</v>
      </c>
      <c r="B309" s="61">
        <v>0</v>
      </c>
      <c r="C309" s="61">
        <v>0</v>
      </c>
      <c r="D309" s="61">
        <v>0</v>
      </c>
      <c r="E309" s="61">
        <v>0</v>
      </c>
      <c r="F309" s="61">
        <v>0</v>
      </c>
      <c r="G309" s="61">
        <v>0</v>
      </c>
      <c r="H309" s="61">
        <v>0</v>
      </c>
      <c r="I309" s="61">
        <v>0</v>
      </c>
      <c r="J309" s="61">
        <v>0</v>
      </c>
      <c r="K309" s="61">
        <v>0</v>
      </c>
      <c r="L309" s="61">
        <v>0</v>
      </c>
      <c r="M309" s="61">
        <v>0</v>
      </c>
      <c r="N309" s="61">
        <v>0</v>
      </c>
      <c r="O309" s="61">
        <v>0</v>
      </c>
      <c r="P309" s="61">
        <v>0</v>
      </c>
      <c r="Q309" s="61">
        <v>0</v>
      </c>
      <c r="R309" s="61">
        <v>0</v>
      </c>
      <c r="S309" s="61">
        <v>1</v>
      </c>
      <c r="T309" s="61">
        <v>0</v>
      </c>
      <c r="U309" s="61">
        <v>0</v>
      </c>
      <c r="V309" s="61">
        <v>0</v>
      </c>
      <c r="W309" s="61">
        <v>0</v>
      </c>
      <c r="X309" s="61">
        <v>0</v>
      </c>
      <c r="Y309" s="61">
        <v>0</v>
      </c>
      <c r="Z309" s="61">
        <v>0</v>
      </c>
      <c r="AA309" s="61">
        <v>0</v>
      </c>
      <c r="AB309" s="61">
        <v>0</v>
      </c>
      <c r="AC309" s="61">
        <v>0</v>
      </c>
      <c r="AD309" s="61">
        <v>0</v>
      </c>
    </row>
    <row r="310" spans="1:30" s="45" customFormat="1" ht="15" customHeight="1" x14ac:dyDescent="0.25">
      <c r="A310" s="45" t="s">
        <v>152</v>
      </c>
      <c r="B310" s="61">
        <v>0</v>
      </c>
      <c r="C310" s="61">
        <v>0</v>
      </c>
      <c r="D310" s="61">
        <v>0</v>
      </c>
      <c r="E310" s="61">
        <v>0</v>
      </c>
      <c r="F310" s="61">
        <v>0</v>
      </c>
      <c r="G310" s="61">
        <v>0</v>
      </c>
      <c r="H310" s="61">
        <v>0</v>
      </c>
      <c r="I310" s="61">
        <v>0</v>
      </c>
      <c r="J310" s="61">
        <v>0</v>
      </c>
      <c r="K310" s="61">
        <v>0</v>
      </c>
      <c r="L310" s="61">
        <v>0</v>
      </c>
      <c r="M310" s="61">
        <v>0</v>
      </c>
      <c r="N310" s="61">
        <v>0</v>
      </c>
      <c r="O310" s="61">
        <v>0</v>
      </c>
      <c r="P310" s="61">
        <v>0</v>
      </c>
      <c r="Q310" s="61">
        <v>0</v>
      </c>
      <c r="R310" s="61">
        <v>0</v>
      </c>
      <c r="S310" s="61">
        <v>0</v>
      </c>
      <c r="T310" s="61">
        <v>1</v>
      </c>
      <c r="U310" s="61">
        <v>0</v>
      </c>
      <c r="V310" s="61">
        <v>0</v>
      </c>
      <c r="W310" s="61">
        <v>0</v>
      </c>
      <c r="X310" s="61">
        <v>0</v>
      </c>
      <c r="Y310" s="61">
        <v>0</v>
      </c>
      <c r="Z310" s="61">
        <v>0</v>
      </c>
      <c r="AA310" s="61">
        <v>0</v>
      </c>
      <c r="AB310" s="61">
        <v>0</v>
      </c>
      <c r="AC310" s="61">
        <v>0</v>
      </c>
      <c r="AD310" s="61">
        <v>0</v>
      </c>
    </row>
    <row r="311" spans="1:30" s="45" customFormat="1" ht="15" customHeight="1" x14ac:dyDescent="0.25">
      <c r="A311" s="4" t="s">
        <v>153</v>
      </c>
      <c r="B311" s="61">
        <v>0</v>
      </c>
      <c r="C311" s="61">
        <v>1</v>
      </c>
      <c r="D311" s="61">
        <v>0</v>
      </c>
      <c r="E311" s="61">
        <v>0</v>
      </c>
      <c r="F311" s="61">
        <v>0</v>
      </c>
      <c r="G311" s="61">
        <v>0</v>
      </c>
      <c r="H311" s="61">
        <v>0</v>
      </c>
      <c r="I311" s="61">
        <v>0</v>
      </c>
      <c r="J311" s="61">
        <v>0</v>
      </c>
      <c r="K311" s="61">
        <v>0</v>
      </c>
      <c r="L311" s="61">
        <v>0</v>
      </c>
      <c r="M311" s="61">
        <v>0</v>
      </c>
      <c r="N311" s="61">
        <v>0</v>
      </c>
      <c r="O311" s="61">
        <v>0</v>
      </c>
      <c r="P311" s="61">
        <v>0</v>
      </c>
      <c r="Q311" s="61">
        <v>0</v>
      </c>
      <c r="R311" s="61">
        <v>0</v>
      </c>
      <c r="S311" s="61">
        <v>0</v>
      </c>
      <c r="T311" s="61">
        <v>0</v>
      </c>
      <c r="U311" s="61">
        <v>0</v>
      </c>
      <c r="V311" s="61">
        <v>0</v>
      </c>
      <c r="W311" s="61">
        <v>0</v>
      </c>
      <c r="X311" s="61">
        <v>0</v>
      </c>
      <c r="Y311" s="61">
        <v>0</v>
      </c>
      <c r="Z311" s="61">
        <v>0</v>
      </c>
      <c r="AA311" s="61">
        <v>0</v>
      </c>
      <c r="AB311" s="61">
        <v>0</v>
      </c>
      <c r="AC311" s="61">
        <v>0</v>
      </c>
      <c r="AD311" s="61">
        <v>0</v>
      </c>
    </row>
    <row r="312" spans="1:30" s="45" customFormat="1" ht="15" customHeight="1" x14ac:dyDescent="0.25">
      <c r="A312" s="4" t="s">
        <v>154</v>
      </c>
      <c r="B312" s="61">
        <v>0</v>
      </c>
      <c r="C312" s="61">
        <v>1</v>
      </c>
      <c r="D312" s="61">
        <v>0</v>
      </c>
      <c r="E312" s="61">
        <v>0</v>
      </c>
      <c r="F312" s="61">
        <v>0</v>
      </c>
      <c r="G312" s="61">
        <v>0</v>
      </c>
      <c r="H312" s="61">
        <v>0</v>
      </c>
      <c r="I312" s="61">
        <v>0</v>
      </c>
      <c r="J312" s="61">
        <v>0</v>
      </c>
      <c r="K312" s="61">
        <v>0</v>
      </c>
      <c r="L312" s="61">
        <v>0</v>
      </c>
      <c r="M312" s="61">
        <v>0</v>
      </c>
      <c r="N312" s="61">
        <v>0</v>
      </c>
      <c r="O312" s="61">
        <v>0</v>
      </c>
      <c r="P312" s="61">
        <v>0</v>
      </c>
      <c r="Q312" s="61">
        <v>0</v>
      </c>
      <c r="R312" s="61">
        <v>0</v>
      </c>
      <c r="S312" s="61">
        <v>0</v>
      </c>
      <c r="T312" s="61">
        <v>0</v>
      </c>
      <c r="U312" s="61">
        <v>0</v>
      </c>
      <c r="V312" s="61">
        <v>0</v>
      </c>
      <c r="W312" s="61">
        <v>0</v>
      </c>
      <c r="X312" s="61">
        <v>0</v>
      </c>
      <c r="Y312" s="61">
        <v>0</v>
      </c>
      <c r="Z312" s="61">
        <v>0</v>
      </c>
      <c r="AA312" s="61">
        <v>0</v>
      </c>
      <c r="AB312" s="61">
        <v>0</v>
      </c>
      <c r="AC312" s="61">
        <v>0</v>
      </c>
      <c r="AD312" s="61">
        <v>0</v>
      </c>
    </row>
    <row r="313" spans="1:30" s="45" customFormat="1" ht="15" customHeight="1" x14ac:dyDescent="0.25">
      <c r="A313" s="4" t="s">
        <v>155</v>
      </c>
      <c r="B313" s="61">
        <v>0</v>
      </c>
      <c r="C313" s="61">
        <v>1</v>
      </c>
      <c r="D313" s="61">
        <v>0</v>
      </c>
      <c r="E313" s="61">
        <v>0</v>
      </c>
      <c r="F313" s="61">
        <v>0</v>
      </c>
      <c r="G313" s="61">
        <v>0</v>
      </c>
      <c r="H313" s="61">
        <v>0</v>
      </c>
      <c r="I313" s="61">
        <v>0</v>
      </c>
      <c r="J313" s="61">
        <v>0</v>
      </c>
      <c r="K313" s="61">
        <v>0</v>
      </c>
      <c r="L313" s="61">
        <v>0</v>
      </c>
      <c r="M313" s="61">
        <v>0</v>
      </c>
      <c r="N313" s="61">
        <v>0</v>
      </c>
      <c r="O313" s="61">
        <v>0</v>
      </c>
      <c r="P313" s="61">
        <v>0</v>
      </c>
      <c r="Q313" s="61">
        <v>0</v>
      </c>
      <c r="R313" s="61">
        <v>0</v>
      </c>
      <c r="S313" s="61">
        <v>0</v>
      </c>
      <c r="T313" s="61">
        <v>0</v>
      </c>
      <c r="U313" s="61">
        <v>0</v>
      </c>
      <c r="V313" s="61">
        <v>0</v>
      </c>
      <c r="W313" s="61">
        <v>0</v>
      </c>
      <c r="X313" s="61">
        <v>0</v>
      </c>
      <c r="Y313" s="61">
        <v>0</v>
      </c>
      <c r="Z313" s="61">
        <v>0</v>
      </c>
      <c r="AA313" s="61">
        <v>0</v>
      </c>
      <c r="AB313" s="61">
        <v>0</v>
      </c>
      <c r="AC313" s="61">
        <v>0</v>
      </c>
      <c r="AD313" s="61">
        <v>0</v>
      </c>
    </row>
    <row r="314" spans="1:30" s="45" customFormat="1" ht="15" customHeight="1" x14ac:dyDescent="0.25">
      <c r="A314" s="45" t="s">
        <v>156</v>
      </c>
      <c r="B314" s="61">
        <v>0</v>
      </c>
      <c r="C314" s="61">
        <v>0</v>
      </c>
      <c r="D314" s="61">
        <v>0</v>
      </c>
      <c r="E314" s="61">
        <v>0</v>
      </c>
      <c r="F314" s="61">
        <v>0</v>
      </c>
      <c r="G314" s="61">
        <v>0</v>
      </c>
      <c r="H314" s="61">
        <v>0</v>
      </c>
      <c r="I314" s="61">
        <v>0</v>
      </c>
      <c r="J314" s="61">
        <v>0</v>
      </c>
      <c r="K314" s="61">
        <v>0</v>
      </c>
      <c r="L314" s="61">
        <v>0</v>
      </c>
      <c r="M314" s="61">
        <v>0</v>
      </c>
      <c r="N314" s="61">
        <v>0</v>
      </c>
      <c r="O314" s="61">
        <v>0</v>
      </c>
      <c r="P314" s="61">
        <v>0</v>
      </c>
      <c r="Q314" s="61">
        <v>0</v>
      </c>
      <c r="R314" s="61">
        <v>0</v>
      </c>
      <c r="S314" s="61">
        <v>0</v>
      </c>
      <c r="T314" s="61">
        <v>0</v>
      </c>
      <c r="U314" s="61">
        <v>1</v>
      </c>
      <c r="V314" s="61">
        <v>0</v>
      </c>
      <c r="W314" s="61">
        <v>0</v>
      </c>
      <c r="X314" s="61">
        <v>0</v>
      </c>
      <c r="Y314" s="61">
        <v>0</v>
      </c>
      <c r="Z314" s="61">
        <v>0</v>
      </c>
      <c r="AA314" s="61">
        <v>0</v>
      </c>
      <c r="AB314" s="61">
        <v>0</v>
      </c>
      <c r="AC314" s="61">
        <v>0</v>
      </c>
      <c r="AD314" s="61">
        <v>0</v>
      </c>
    </row>
    <row r="315" spans="1:30" s="45" customFormat="1" ht="15" customHeight="1" x14ac:dyDescent="0.25">
      <c r="A315" s="45" t="s">
        <v>157</v>
      </c>
      <c r="B315" s="61">
        <v>0</v>
      </c>
      <c r="C315" s="61">
        <v>0</v>
      </c>
      <c r="D315" s="61">
        <v>0</v>
      </c>
      <c r="E315" s="61">
        <v>0</v>
      </c>
      <c r="F315" s="61">
        <v>0</v>
      </c>
      <c r="G315" s="61">
        <v>0</v>
      </c>
      <c r="H315" s="61">
        <v>0</v>
      </c>
      <c r="I315" s="61">
        <v>0</v>
      </c>
      <c r="J315" s="61">
        <v>0</v>
      </c>
      <c r="K315" s="61">
        <v>0</v>
      </c>
      <c r="L315" s="61">
        <v>0</v>
      </c>
      <c r="M315" s="61">
        <v>0</v>
      </c>
      <c r="N315" s="61">
        <v>0</v>
      </c>
      <c r="O315" s="61">
        <v>0</v>
      </c>
      <c r="P315" s="61">
        <v>0</v>
      </c>
      <c r="Q315" s="61">
        <v>0</v>
      </c>
      <c r="R315" s="61">
        <v>0</v>
      </c>
      <c r="S315" s="61">
        <v>0</v>
      </c>
      <c r="T315" s="61">
        <v>0</v>
      </c>
      <c r="U315" s="61">
        <v>0</v>
      </c>
      <c r="V315" s="61">
        <v>1</v>
      </c>
      <c r="W315" s="61">
        <v>0</v>
      </c>
      <c r="X315" s="61">
        <v>0</v>
      </c>
      <c r="Y315" s="61">
        <v>0</v>
      </c>
      <c r="Z315" s="61">
        <v>0</v>
      </c>
      <c r="AA315" s="61">
        <v>0</v>
      </c>
      <c r="AB315" s="61">
        <v>0</v>
      </c>
      <c r="AC315" s="61">
        <v>0</v>
      </c>
      <c r="AD315" s="61">
        <v>0</v>
      </c>
    </row>
    <row r="316" spans="1:30" s="45" customFormat="1" ht="15" customHeight="1" x14ac:dyDescent="0.25">
      <c r="A316" s="4" t="s">
        <v>158</v>
      </c>
      <c r="B316" s="61">
        <v>0</v>
      </c>
      <c r="C316" s="61">
        <v>1</v>
      </c>
      <c r="D316" s="61">
        <v>0</v>
      </c>
      <c r="E316" s="61">
        <v>0</v>
      </c>
      <c r="F316" s="61">
        <v>0</v>
      </c>
      <c r="G316" s="61">
        <v>0</v>
      </c>
      <c r="H316" s="61">
        <v>0</v>
      </c>
      <c r="I316" s="61">
        <v>0</v>
      </c>
      <c r="J316" s="61">
        <v>0</v>
      </c>
      <c r="K316" s="61">
        <v>0</v>
      </c>
      <c r="L316" s="61">
        <v>0</v>
      </c>
      <c r="M316" s="61">
        <v>0</v>
      </c>
      <c r="N316" s="61">
        <v>0</v>
      </c>
      <c r="O316" s="61">
        <v>0</v>
      </c>
      <c r="P316" s="61">
        <v>0</v>
      </c>
      <c r="Q316" s="61">
        <v>0</v>
      </c>
      <c r="R316" s="61">
        <v>0</v>
      </c>
      <c r="S316" s="61">
        <v>0</v>
      </c>
      <c r="T316" s="61">
        <v>0</v>
      </c>
      <c r="U316" s="61">
        <v>0</v>
      </c>
      <c r="V316" s="61">
        <v>0</v>
      </c>
      <c r="W316" s="61">
        <v>0</v>
      </c>
      <c r="X316" s="61">
        <v>0</v>
      </c>
      <c r="Y316" s="61">
        <v>0</v>
      </c>
      <c r="Z316" s="61">
        <v>0</v>
      </c>
      <c r="AA316" s="61">
        <v>0</v>
      </c>
      <c r="AB316" s="61">
        <v>0</v>
      </c>
      <c r="AC316" s="61">
        <v>0</v>
      </c>
      <c r="AD316" s="61">
        <v>0</v>
      </c>
    </row>
    <row r="317" spans="1:30" s="45" customFormat="1" ht="15" customHeight="1" x14ac:dyDescent="0.25">
      <c r="A317" s="15" t="s">
        <v>159</v>
      </c>
      <c r="B317" s="61">
        <v>0</v>
      </c>
      <c r="C317" s="61">
        <v>0</v>
      </c>
      <c r="D317" s="61">
        <v>0</v>
      </c>
      <c r="E317" s="61">
        <v>0</v>
      </c>
      <c r="F317" s="61">
        <v>0</v>
      </c>
      <c r="G317" s="61">
        <v>0</v>
      </c>
      <c r="H317" s="61">
        <v>0</v>
      </c>
      <c r="I317" s="61">
        <v>0</v>
      </c>
      <c r="J317" s="61">
        <v>0</v>
      </c>
      <c r="K317" s="61">
        <v>0</v>
      </c>
      <c r="L317" s="61">
        <v>0</v>
      </c>
      <c r="M317" s="61">
        <v>0</v>
      </c>
      <c r="N317" s="61">
        <v>0</v>
      </c>
      <c r="O317" s="61">
        <v>0</v>
      </c>
      <c r="P317" s="61">
        <v>0</v>
      </c>
      <c r="Q317" s="61">
        <v>0</v>
      </c>
      <c r="R317" s="61">
        <v>0</v>
      </c>
      <c r="S317" s="61">
        <v>0</v>
      </c>
      <c r="T317" s="61">
        <v>0</v>
      </c>
      <c r="U317" s="61">
        <v>0</v>
      </c>
      <c r="V317" s="61">
        <v>0</v>
      </c>
      <c r="W317" s="61">
        <v>1</v>
      </c>
      <c r="X317" s="61">
        <v>0</v>
      </c>
      <c r="Y317" s="61">
        <v>0</v>
      </c>
      <c r="Z317" s="61">
        <v>0</v>
      </c>
      <c r="AA317" s="61">
        <v>0</v>
      </c>
      <c r="AB317" s="61">
        <v>0</v>
      </c>
      <c r="AC317" s="61">
        <v>0</v>
      </c>
      <c r="AD317" s="61">
        <v>0</v>
      </c>
    </row>
    <row r="318" spans="1:30" s="45" customFormat="1" ht="15" customHeight="1" x14ac:dyDescent="0.25">
      <c r="A318" s="4" t="s">
        <v>160</v>
      </c>
      <c r="B318" s="61">
        <v>0</v>
      </c>
      <c r="C318" s="61">
        <v>1</v>
      </c>
      <c r="D318" s="61">
        <v>0</v>
      </c>
      <c r="E318" s="61">
        <v>0</v>
      </c>
      <c r="F318" s="61">
        <v>0</v>
      </c>
      <c r="G318" s="61">
        <v>0</v>
      </c>
      <c r="H318" s="61">
        <v>0</v>
      </c>
      <c r="I318" s="61">
        <v>0</v>
      </c>
      <c r="J318" s="61">
        <v>0</v>
      </c>
      <c r="K318" s="61">
        <v>0</v>
      </c>
      <c r="L318" s="61">
        <v>0</v>
      </c>
      <c r="M318" s="61">
        <v>0</v>
      </c>
      <c r="N318" s="61">
        <v>0</v>
      </c>
      <c r="O318" s="61">
        <v>0</v>
      </c>
      <c r="P318" s="61">
        <v>0</v>
      </c>
      <c r="Q318" s="61">
        <v>0</v>
      </c>
      <c r="R318" s="61">
        <v>0</v>
      </c>
      <c r="S318" s="61">
        <v>0</v>
      </c>
      <c r="T318" s="61">
        <v>0</v>
      </c>
      <c r="U318" s="61">
        <v>0</v>
      </c>
      <c r="V318" s="61">
        <v>0</v>
      </c>
      <c r="W318" s="61">
        <v>0</v>
      </c>
      <c r="X318" s="61">
        <v>0</v>
      </c>
      <c r="Y318" s="61">
        <v>0</v>
      </c>
      <c r="Z318" s="61">
        <v>0</v>
      </c>
      <c r="AA318" s="61">
        <v>0</v>
      </c>
      <c r="AB318" s="61">
        <v>0</v>
      </c>
      <c r="AC318" s="61">
        <v>0</v>
      </c>
      <c r="AD318" s="61">
        <v>0</v>
      </c>
    </row>
    <row r="319" spans="1:30" s="45" customFormat="1" ht="15" customHeight="1" x14ac:dyDescent="0.25">
      <c r="A319" s="45" t="s">
        <v>43</v>
      </c>
      <c r="B319" s="61">
        <v>0</v>
      </c>
      <c r="C319" s="61">
        <v>0</v>
      </c>
      <c r="D319" s="61">
        <v>0</v>
      </c>
      <c r="E319" s="61">
        <v>0</v>
      </c>
      <c r="F319" s="61">
        <v>0</v>
      </c>
      <c r="G319" s="61">
        <v>0</v>
      </c>
      <c r="H319" s="61">
        <v>0</v>
      </c>
      <c r="I319" s="61">
        <v>0</v>
      </c>
      <c r="J319" s="61">
        <v>0</v>
      </c>
      <c r="K319" s="61">
        <v>0</v>
      </c>
      <c r="L319" s="61">
        <v>0</v>
      </c>
      <c r="M319" s="61">
        <v>0</v>
      </c>
      <c r="N319" s="61">
        <v>0</v>
      </c>
      <c r="O319" s="61">
        <v>0</v>
      </c>
      <c r="P319" s="61">
        <v>0</v>
      </c>
      <c r="Q319" s="61">
        <v>0</v>
      </c>
      <c r="R319" s="61">
        <v>0</v>
      </c>
      <c r="S319" s="61">
        <v>0</v>
      </c>
      <c r="T319" s="61">
        <v>0</v>
      </c>
      <c r="U319" s="61">
        <v>0</v>
      </c>
      <c r="V319" s="61">
        <v>0</v>
      </c>
      <c r="W319" s="61">
        <v>0</v>
      </c>
      <c r="X319" s="61">
        <v>1</v>
      </c>
      <c r="Y319" s="61">
        <v>0</v>
      </c>
      <c r="Z319" s="61">
        <v>0</v>
      </c>
      <c r="AA319" s="61">
        <v>0</v>
      </c>
      <c r="AB319" s="61">
        <v>0</v>
      </c>
      <c r="AC319" s="61">
        <v>0</v>
      </c>
      <c r="AD319" s="61">
        <v>0</v>
      </c>
    </row>
    <row r="320" spans="1:30" s="45" customFormat="1" ht="15" customHeight="1" x14ac:dyDescent="0.25">
      <c r="A320" s="4" t="s">
        <v>44</v>
      </c>
      <c r="B320" s="61">
        <v>0</v>
      </c>
      <c r="C320" s="61">
        <v>0</v>
      </c>
      <c r="D320" s="61">
        <v>0</v>
      </c>
      <c r="E320" s="61">
        <v>0</v>
      </c>
      <c r="F320" s="61">
        <v>0</v>
      </c>
      <c r="G320" s="61">
        <v>0</v>
      </c>
      <c r="H320" s="61">
        <v>0</v>
      </c>
      <c r="I320" s="61">
        <v>0</v>
      </c>
      <c r="J320" s="61">
        <v>0</v>
      </c>
      <c r="K320" s="61">
        <v>0</v>
      </c>
      <c r="L320" s="61">
        <v>0</v>
      </c>
      <c r="M320" s="61">
        <v>0</v>
      </c>
      <c r="N320" s="61">
        <v>0</v>
      </c>
      <c r="O320" s="61">
        <v>0</v>
      </c>
      <c r="P320" s="61">
        <v>0</v>
      </c>
      <c r="Q320" s="61">
        <v>0</v>
      </c>
      <c r="R320" s="61">
        <v>0</v>
      </c>
      <c r="S320" s="61">
        <v>0</v>
      </c>
      <c r="T320" s="61">
        <v>0</v>
      </c>
      <c r="U320" s="61">
        <v>0</v>
      </c>
      <c r="V320" s="61">
        <v>0</v>
      </c>
      <c r="W320" s="61">
        <v>0</v>
      </c>
      <c r="X320" s="61">
        <v>1</v>
      </c>
      <c r="Y320" s="61">
        <v>0</v>
      </c>
      <c r="Z320" s="61">
        <v>0</v>
      </c>
      <c r="AA320" s="61">
        <v>0</v>
      </c>
      <c r="AB320" s="61">
        <v>0</v>
      </c>
      <c r="AC320" s="61">
        <v>0</v>
      </c>
      <c r="AD320" s="61">
        <v>0</v>
      </c>
    </row>
    <row r="321" spans="1:32" s="45" customFormat="1" ht="15" customHeight="1" x14ac:dyDescent="0.25">
      <c r="A321" s="45" t="s">
        <v>45</v>
      </c>
      <c r="B321" s="61">
        <v>0</v>
      </c>
      <c r="C321" s="61">
        <v>0</v>
      </c>
      <c r="D321" s="61">
        <v>0</v>
      </c>
      <c r="E321" s="61">
        <v>0</v>
      </c>
      <c r="F321" s="61">
        <v>0</v>
      </c>
      <c r="G321" s="61">
        <v>0</v>
      </c>
      <c r="H321" s="61">
        <v>0</v>
      </c>
      <c r="I321" s="61">
        <v>0</v>
      </c>
      <c r="J321" s="61">
        <v>0</v>
      </c>
      <c r="K321" s="61">
        <v>0</v>
      </c>
      <c r="L321" s="61">
        <v>0</v>
      </c>
      <c r="M321" s="61">
        <v>0</v>
      </c>
      <c r="N321" s="61">
        <v>0</v>
      </c>
      <c r="O321" s="61">
        <v>0</v>
      </c>
      <c r="P321" s="61">
        <v>0</v>
      </c>
      <c r="Q321" s="61">
        <v>0</v>
      </c>
      <c r="R321" s="61">
        <v>0</v>
      </c>
      <c r="S321" s="61">
        <v>0</v>
      </c>
      <c r="T321" s="61">
        <v>0</v>
      </c>
      <c r="U321" s="61">
        <v>0</v>
      </c>
      <c r="V321" s="61">
        <v>0</v>
      </c>
      <c r="W321" s="61">
        <v>0</v>
      </c>
      <c r="X321" s="61">
        <v>0.5</v>
      </c>
      <c r="Y321" s="61">
        <v>0.5</v>
      </c>
      <c r="Z321" s="61">
        <v>0</v>
      </c>
      <c r="AA321" s="61">
        <v>0</v>
      </c>
      <c r="AB321" s="61">
        <v>0</v>
      </c>
      <c r="AC321" s="61">
        <v>0</v>
      </c>
      <c r="AD321" s="61">
        <v>0</v>
      </c>
    </row>
    <row r="322" spans="1:32" s="45" customFormat="1" ht="15" customHeight="1" x14ac:dyDescent="0.25">
      <c r="A322" s="45" t="s">
        <v>46</v>
      </c>
      <c r="B322" s="61">
        <v>0</v>
      </c>
      <c r="C322" s="61">
        <v>0</v>
      </c>
      <c r="D322" s="61">
        <v>0</v>
      </c>
      <c r="E322" s="61">
        <v>0</v>
      </c>
      <c r="F322" s="61">
        <v>0</v>
      </c>
      <c r="G322" s="61">
        <v>0</v>
      </c>
      <c r="H322" s="61">
        <v>0</v>
      </c>
      <c r="I322" s="61">
        <v>0</v>
      </c>
      <c r="J322" s="61">
        <v>0</v>
      </c>
      <c r="K322" s="61">
        <v>0</v>
      </c>
      <c r="L322" s="61">
        <v>0</v>
      </c>
      <c r="M322" s="61">
        <v>0</v>
      </c>
      <c r="N322" s="61">
        <v>0</v>
      </c>
      <c r="O322" s="61">
        <v>0</v>
      </c>
      <c r="P322" s="61">
        <v>0</v>
      </c>
      <c r="Q322" s="61">
        <v>0</v>
      </c>
      <c r="R322" s="61">
        <v>0</v>
      </c>
      <c r="S322" s="61">
        <v>0</v>
      </c>
      <c r="T322" s="61">
        <v>0</v>
      </c>
      <c r="U322" s="61">
        <v>0</v>
      </c>
      <c r="V322" s="61">
        <v>0</v>
      </c>
      <c r="W322" s="61">
        <v>0</v>
      </c>
      <c r="X322" s="61">
        <v>0</v>
      </c>
      <c r="Y322" s="61">
        <v>0</v>
      </c>
      <c r="Z322" s="61">
        <v>1</v>
      </c>
      <c r="AA322" s="61">
        <v>0</v>
      </c>
      <c r="AB322" s="61">
        <v>0</v>
      </c>
      <c r="AC322" s="61">
        <v>0</v>
      </c>
      <c r="AD322" s="61">
        <v>0</v>
      </c>
    </row>
    <row r="323" spans="1:32" s="45" customFormat="1" ht="15" customHeight="1" x14ac:dyDescent="0.25">
      <c r="A323" s="4" t="s">
        <v>47</v>
      </c>
      <c r="B323" s="61">
        <v>0</v>
      </c>
      <c r="C323" s="61">
        <v>1</v>
      </c>
      <c r="D323" s="61">
        <v>0</v>
      </c>
      <c r="E323" s="61">
        <v>0</v>
      </c>
      <c r="F323" s="61">
        <v>0</v>
      </c>
      <c r="G323" s="61">
        <v>0</v>
      </c>
      <c r="H323" s="61">
        <v>0</v>
      </c>
      <c r="I323" s="61">
        <v>0</v>
      </c>
      <c r="J323" s="61">
        <v>0</v>
      </c>
      <c r="K323" s="61">
        <v>0</v>
      </c>
      <c r="L323" s="61">
        <v>0</v>
      </c>
      <c r="M323" s="61">
        <v>0</v>
      </c>
      <c r="N323" s="61">
        <v>0</v>
      </c>
      <c r="O323" s="61">
        <v>0</v>
      </c>
      <c r="P323" s="61">
        <v>0</v>
      </c>
      <c r="Q323" s="61">
        <v>0</v>
      </c>
      <c r="R323" s="61">
        <v>0</v>
      </c>
      <c r="S323" s="61">
        <v>0</v>
      </c>
      <c r="T323" s="61">
        <v>0</v>
      </c>
      <c r="U323" s="61">
        <v>0</v>
      </c>
      <c r="V323" s="61">
        <v>0</v>
      </c>
      <c r="W323" s="61">
        <v>0</v>
      </c>
      <c r="X323" s="61">
        <v>0</v>
      </c>
      <c r="Y323" s="61">
        <v>0</v>
      </c>
      <c r="Z323" s="61">
        <v>0</v>
      </c>
      <c r="AA323" s="61">
        <v>0</v>
      </c>
      <c r="AB323" s="61">
        <v>0</v>
      </c>
      <c r="AC323" s="61">
        <v>0</v>
      </c>
      <c r="AD323" s="61">
        <v>0</v>
      </c>
    </row>
    <row r="324" spans="1:32" s="45" customFormat="1" ht="15" customHeight="1" x14ac:dyDescent="0.25">
      <c r="A324" s="4" t="s">
        <v>48</v>
      </c>
      <c r="B324" s="61">
        <v>0</v>
      </c>
      <c r="C324" s="61">
        <v>1</v>
      </c>
      <c r="D324" s="61">
        <v>0</v>
      </c>
      <c r="E324" s="61">
        <v>0</v>
      </c>
      <c r="F324" s="61">
        <v>0</v>
      </c>
      <c r="G324" s="61">
        <v>0</v>
      </c>
      <c r="H324" s="61">
        <v>0</v>
      </c>
      <c r="I324" s="61">
        <v>0</v>
      </c>
      <c r="J324" s="61">
        <v>0</v>
      </c>
      <c r="K324" s="61">
        <v>0</v>
      </c>
      <c r="L324" s="61">
        <v>0</v>
      </c>
      <c r="M324" s="61">
        <v>0</v>
      </c>
      <c r="N324" s="61">
        <v>0</v>
      </c>
      <c r="O324" s="61">
        <v>0</v>
      </c>
      <c r="P324" s="61">
        <v>0</v>
      </c>
      <c r="Q324" s="61">
        <v>0</v>
      </c>
      <c r="R324" s="61">
        <v>0</v>
      </c>
      <c r="S324" s="61">
        <v>0</v>
      </c>
      <c r="T324" s="61">
        <v>0</v>
      </c>
      <c r="U324" s="61">
        <v>0</v>
      </c>
      <c r="V324" s="61">
        <v>0</v>
      </c>
      <c r="W324" s="61">
        <v>0</v>
      </c>
      <c r="X324" s="61">
        <v>0</v>
      </c>
      <c r="Y324" s="61">
        <v>0</v>
      </c>
      <c r="Z324" s="61">
        <v>0</v>
      </c>
      <c r="AA324" s="61">
        <v>0</v>
      </c>
      <c r="AB324" s="61">
        <v>0</v>
      </c>
      <c r="AC324" s="61">
        <v>0</v>
      </c>
      <c r="AD324" s="61">
        <v>0</v>
      </c>
    </row>
    <row r="325" spans="1:32" s="45" customFormat="1" ht="15" customHeight="1" x14ac:dyDescent="0.25">
      <c r="A325" s="45" t="s">
        <v>49</v>
      </c>
      <c r="B325" s="61">
        <v>0</v>
      </c>
      <c r="C325" s="61">
        <v>0</v>
      </c>
      <c r="D325" s="61">
        <v>0</v>
      </c>
      <c r="E325" s="61">
        <v>0</v>
      </c>
      <c r="F325" s="61">
        <v>0</v>
      </c>
      <c r="G325" s="61">
        <v>0</v>
      </c>
      <c r="H325" s="61">
        <v>0</v>
      </c>
      <c r="I325" s="61">
        <v>0</v>
      </c>
      <c r="J325" s="61">
        <v>0</v>
      </c>
      <c r="K325" s="61">
        <v>0</v>
      </c>
      <c r="L325" s="61">
        <v>0</v>
      </c>
      <c r="M325" s="61">
        <v>0</v>
      </c>
      <c r="N325" s="61">
        <v>0</v>
      </c>
      <c r="O325" s="61">
        <v>0</v>
      </c>
      <c r="P325" s="61">
        <v>0</v>
      </c>
      <c r="Q325" s="61">
        <v>0</v>
      </c>
      <c r="R325" s="61">
        <v>0</v>
      </c>
      <c r="S325" s="61">
        <v>0</v>
      </c>
      <c r="T325" s="61">
        <v>0</v>
      </c>
      <c r="U325" s="61">
        <v>0</v>
      </c>
      <c r="V325" s="61">
        <v>0</v>
      </c>
      <c r="W325" s="61">
        <v>0</v>
      </c>
      <c r="X325" s="61">
        <v>0</v>
      </c>
      <c r="Y325" s="61">
        <v>0</v>
      </c>
      <c r="Z325" s="61">
        <v>0</v>
      </c>
      <c r="AA325" s="61">
        <v>1</v>
      </c>
      <c r="AB325" s="64">
        <v>0</v>
      </c>
      <c r="AC325" s="61">
        <v>0</v>
      </c>
      <c r="AD325" s="61">
        <v>0</v>
      </c>
      <c r="AF325" s="45" t="s">
        <v>1245</v>
      </c>
    </row>
    <row r="326" spans="1:32" s="45" customFormat="1" ht="15" customHeight="1" x14ac:dyDescent="0.25">
      <c r="A326" s="4" t="s">
        <v>50</v>
      </c>
      <c r="B326" s="61">
        <v>0</v>
      </c>
      <c r="C326" s="61">
        <v>0</v>
      </c>
      <c r="D326" s="61">
        <v>0</v>
      </c>
      <c r="E326" s="61">
        <v>0</v>
      </c>
      <c r="F326" s="61">
        <v>0</v>
      </c>
      <c r="G326" s="61">
        <v>0</v>
      </c>
      <c r="H326" s="61">
        <v>0</v>
      </c>
      <c r="I326" s="61">
        <v>0</v>
      </c>
      <c r="J326" s="61">
        <v>0</v>
      </c>
      <c r="K326" s="61">
        <v>0</v>
      </c>
      <c r="L326" s="61">
        <v>0</v>
      </c>
      <c r="M326" s="61">
        <v>0</v>
      </c>
      <c r="N326" s="61">
        <v>0</v>
      </c>
      <c r="O326" s="61">
        <v>0</v>
      </c>
      <c r="P326" s="61">
        <v>0</v>
      </c>
      <c r="Q326" s="61">
        <v>0</v>
      </c>
      <c r="R326" s="61">
        <v>0</v>
      </c>
      <c r="S326" s="61">
        <v>0</v>
      </c>
      <c r="T326" s="61">
        <v>0</v>
      </c>
      <c r="U326" s="61">
        <v>0</v>
      </c>
      <c r="V326" s="61">
        <v>0</v>
      </c>
      <c r="W326" s="64">
        <v>0.33</v>
      </c>
      <c r="X326" s="61">
        <v>0</v>
      </c>
      <c r="Y326" s="61">
        <v>0</v>
      </c>
      <c r="Z326" s="61">
        <v>0</v>
      </c>
      <c r="AA326" s="61">
        <v>1</v>
      </c>
      <c r="AB326" s="64">
        <v>0</v>
      </c>
      <c r="AC326" s="61">
        <v>0</v>
      </c>
      <c r="AD326" s="61">
        <v>0</v>
      </c>
    </row>
    <row r="327" spans="1:32" s="45" customFormat="1" ht="15" customHeight="1" x14ac:dyDescent="0.25">
      <c r="A327" s="4" t="s">
        <v>51</v>
      </c>
      <c r="B327" s="61">
        <v>0</v>
      </c>
      <c r="C327" s="61">
        <v>1</v>
      </c>
      <c r="D327" s="61">
        <v>0</v>
      </c>
      <c r="E327" s="61">
        <v>0</v>
      </c>
      <c r="F327" s="61">
        <v>0</v>
      </c>
      <c r="G327" s="61">
        <v>0</v>
      </c>
      <c r="H327" s="61">
        <v>0</v>
      </c>
      <c r="I327" s="61">
        <v>0</v>
      </c>
      <c r="J327" s="61">
        <v>0</v>
      </c>
      <c r="K327" s="61">
        <v>0</v>
      </c>
      <c r="L327" s="61">
        <v>0</v>
      </c>
      <c r="M327" s="61">
        <v>0</v>
      </c>
      <c r="N327" s="61">
        <v>0</v>
      </c>
      <c r="O327" s="61">
        <v>0</v>
      </c>
      <c r="P327" s="61">
        <v>0</v>
      </c>
      <c r="Q327" s="61">
        <v>0</v>
      </c>
      <c r="R327" s="61">
        <v>0</v>
      </c>
      <c r="S327" s="61">
        <v>0</v>
      </c>
      <c r="T327" s="61">
        <v>0</v>
      </c>
      <c r="U327" s="61">
        <v>0</v>
      </c>
      <c r="V327" s="61">
        <v>0</v>
      </c>
      <c r="W327" s="61">
        <v>0</v>
      </c>
      <c r="X327" s="61">
        <v>0</v>
      </c>
      <c r="Y327" s="61">
        <v>0</v>
      </c>
      <c r="Z327" s="61">
        <v>0</v>
      </c>
      <c r="AA327" s="61">
        <v>0</v>
      </c>
      <c r="AB327" s="61">
        <v>0</v>
      </c>
      <c r="AC327" s="61">
        <v>0</v>
      </c>
      <c r="AD327" s="61">
        <v>0</v>
      </c>
    </row>
    <row r="328" spans="1:32" s="45" customFormat="1" ht="15" customHeight="1" x14ac:dyDescent="0.25">
      <c r="A328" s="45" t="s">
        <v>161</v>
      </c>
      <c r="B328" s="61">
        <v>0</v>
      </c>
      <c r="C328" s="61">
        <v>0</v>
      </c>
      <c r="D328" s="61">
        <v>0</v>
      </c>
      <c r="E328" s="61">
        <v>0</v>
      </c>
      <c r="F328" s="61">
        <v>0</v>
      </c>
      <c r="G328" s="61">
        <v>0</v>
      </c>
      <c r="H328" s="61">
        <v>0</v>
      </c>
      <c r="I328" s="61">
        <v>0</v>
      </c>
      <c r="J328" s="61">
        <v>0</v>
      </c>
      <c r="K328" s="61">
        <v>0</v>
      </c>
      <c r="L328" s="61">
        <v>0</v>
      </c>
      <c r="M328" s="61">
        <v>0</v>
      </c>
      <c r="N328" s="61">
        <v>0</v>
      </c>
      <c r="O328" s="61">
        <v>0</v>
      </c>
      <c r="P328" s="61">
        <v>0</v>
      </c>
      <c r="Q328" s="61">
        <v>0</v>
      </c>
      <c r="R328" s="61">
        <v>0</v>
      </c>
      <c r="S328" s="61">
        <v>0</v>
      </c>
      <c r="T328" s="61">
        <v>0</v>
      </c>
      <c r="U328" s="61">
        <v>0</v>
      </c>
      <c r="V328" s="61">
        <v>0</v>
      </c>
      <c r="W328" s="61">
        <v>0</v>
      </c>
      <c r="X328" s="61">
        <v>0</v>
      </c>
      <c r="Y328" s="61">
        <v>0</v>
      </c>
      <c r="Z328" s="61">
        <v>0</v>
      </c>
      <c r="AA328" s="61">
        <v>0</v>
      </c>
      <c r="AB328" s="61">
        <v>0</v>
      </c>
      <c r="AC328" s="61">
        <v>1</v>
      </c>
      <c r="AD328" s="61">
        <v>0</v>
      </c>
    </row>
    <row r="329" spans="1:32" s="45" customFormat="1" ht="15" customHeight="1" x14ac:dyDescent="0.25">
      <c r="A329" s="45" t="s">
        <v>162</v>
      </c>
      <c r="B329" s="61">
        <v>0</v>
      </c>
      <c r="C329" s="61">
        <v>0</v>
      </c>
      <c r="D329" s="61">
        <v>0</v>
      </c>
      <c r="E329" s="61">
        <v>0</v>
      </c>
      <c r="F329" s="61">
        <v>0</v>
      </c>
      <c r="G329" s="61">
        <v>0</v>
      </c>
      <c r="H329" s="61">
        <v>0</v>
      </c>
      <c r="I329" s="61">
        <v>0</v>
      </c>
      <c r="J329" s="61">
        <v>0</v>
      </c>
      <c r="K329" s="61">
        <v>0</v>
      </c>
      <c r="L329" s="61">
        <v>0</v>
      </c>
      <c r="M329" s="61">
        <v>0</v>
      </c>
      <c r="N329" s="61">
        <v>0</v>
      </c>
      <c r="O329" s="61">
        <v>0</v>
      </c>
      <c r="P329" s="61">
        <v>0</v>
      </c>
      <c r="Q329" s="61">
        <v>0</v>
      </c>
      <c r="R329" s="61">
        <v>0</v>
      </c>
      <c r="S329" s="61">
        <v>0</v>
      </c>
      <c r="T329" s="61">
        <v>0</v>
      </c>
      <c r="U329" s="61">
        <v>0</v>
      </c>
      <c r="V329" s="61">
        <v>0</v>
      </c>
      <c r="W329" s="61">
        <v>0</v>
      </c>
      <c r="X329" s="61">
        <v>0</v>
      </c>
      <c r="Y329" s="61">
        <v>0</v>
      </c>
      <c r="Z329" s="61">
        <v>0</v>
      </c>
      <c r="AA329" s="61">
        <v>0</v>
      </c>
      <c r="AB329" s="61">
        <v>0</v>
      </c>
      <c r="AC329" s="61">
        <v>0</v>
      </c>
      <c r="AD329" s="61">
        <v>1</v>
      </c>
    </row>
    <row r="330" spans="1:32" s="1" customFormat="1" ht="15" customHeight="1" x14ac:dyDescent="0.25">
      <c r="B330" s="2" t="s">
        <v>820</v>
      </c>
    </row>
    <row r="331" spans="1:32" ht="15" customHeight="1" x14ac:dyDescent="0.25">
      <c r="A331" t="s">
        <v>209</v>
      </c>
    </row>
    <row r="332" spans="1:32" ht="15" customHeight="1" x14ac:dyDescent="0.25">
      <c r="A332" t="s">
        <v>821</v>
      </c>
    </row>
    <row r="333" spans="1:32" ht="15" customHeight="1" x14ac:dyDescent="0.25">
      <c r="A333" t="s">
        <v>822</v>
      </c>
    </row>
    <row r="334" spans="1:32" ht="15" customHeight="1" x14ac:dyDescent="0.25">
      <c r="A334" t="s">
        <v>823</v>
      </c>
    </row>
    <row r="335" spans="1:32" ht="15" customHeight="1" x14ac:dyDescent="0.25">
      <c r="A335" t="s">
        <v>824</v>
      </c>
    </row>
    <row r="336" spans="1:32" ht="15" customHeight="1" x14ac:dyDescent="0.25">
      <c r="A336" t="s">
        <v>825</v>
      </c>
    </row>
    <row r="337" spans="1:7" ht="15" customHeight="1" x14ac:dyDescent="0.25">
      <c r="A337" t="s">
        <v>826</v>
      </c>
    </row>
    <row r="338" spans="1:7" ht="15" customHeight="1" x14ac:dyDescent="0.25">
      <c r="A338" t="s">
        <v>827</v>
      </c>
    </row>
    <row r="339" spans="1:7" ht="15" customHeight="1" x14ac:dyDescent="0.25">
      <c r="A339" t="s">
        <v>828</v>
      </c>
    </row>
    <row r="340" spans="1:7" ht="15" customHeight="1" x14ac:dyDescent="0.25">
      <c r="A340" t="s">
        <v>829</v>
      </c>
    </row>
    <row r="341" spans="1:7" ht="15" customHeight="1" x14ac:dyDescent="0.25">
      <c r="A341" t="s">
        <v>2</v>
      </c>
      <c r="C341" t="s">
        <v>830</v>
      </c>
      <c r="D341" t="s">
        <v>831</v>
      </c>
      <c r="E341" t="s">
        <v>832</v>
      </c>
      <c r="F341" t="s">
        <v>833</v>
      </c>
      <c r="G341" t="s">
        <v>834</v>
      </c>
    </row>
    <row r="342" spans="1:7" ht="15" customHeight="1" x14ac:dyDescent="0.25">
      <c r="B342" t="s">
        <v>92</v>
      </c>
      <c r="C342" s="4">
        <v>11990</v>
      </c>
      <c r="D342" s="4">
        <v>11990</v>
      </c>
      <c r="E342" s="4">
        <v>0</v>
      </c>
      <c r="F342" s="4">
        <v>0</v>
      </c>
      <c r="G342" s="4">
        <v>0</v>
      </c>
    </row>
    <row r="343" spans="1:7" ht="15" customHeight="1" x14ac:dyDescent="0.25">
      <c r="B343" t="s">
        <v>93</v>
      </c>
      <c r="C343" s="4">
        <v>11990</v>
      </c>
      <c r="D343" s="4">
        <v>11990</v>
      </c>
      <c r="E343" s="4">
        <v>0</v>
      </c>
      <c r="F343" s="4">
        <v>0</v>
      </c>
      <c r="G343" s="4">
        <v>0</v>
      </c>
    </row>
    <row r="344" spans="1:7" ht="15" customHeight="1" x14ac:dyDescent="0.25">
      <c r="B344" t="s">
        <v>94</v>
      </c>
      <c r="C344" s="4">
        <v>11990</v>
      </c>
      <c r="D344" s="4">
        <v>11990</v>
      </c>
      <c r="E344" s="4">
        <v>0</v>
      </c>
      <c r="F344" s="4">
        <v>0</v>
      </c>
      <c r="G344" s="4">
        <v>0</v>
      </c>
    </row>
    <row r="345" spans="1:7" ht="15" customHeight="1" x14ac:dyDescent="0.25">
      <c r="B345" t="s">
        <v>95</v>
      </c>
      <c r="C345" s="4">
        <v>11990</v>
      </c>
      <c r="D345" s="4">
        <v>11990</v>
      </c>
      <c r="E345" s="4">
        <v>0</v>
      </c>
      <c r="F345" s="4">
        <v>0</v>
      </c>
      <c r="G345" s="4">
        <v>0</v>
      </c>
    </row>
    <row r="346" spans="1:7" ht="15" customHeight="1" x14ac:dyDescent="0.25">
      <c r="B346" t="s">
        <v>96</v>
      </c>
      <c r="C346" s="4">
        <v>11990</v>
      </c>
      <c r="D346" s="4">
        <v>11990</v>
      </c>
      <c r="E346" s="4">
        <v>0</v>
      </c>
      <c r="F346" s="4">
        <v>0</v>
      </c>
      <c r="G346" s="4">
        <v>0</v>
      </c>
    </row>
    <row r="347" spans="1:7" ht="15" customHeight="1" x14ac:dyDescent="0.25">
      <c r="B347" t="s">
        <v>97</v>
      </c>
      <c r="C347" s="4">
        <v>11990</v>
      </c>
      <c r="D347" s="4">
        <v>11990</v>
      </c>
      <c r="E347" s="4">
        <v>0</v>
      </c>
      <c r="F347" s="4">
        <v>0</v>
      </c>
      <c r="G347" s="4">
        <v>0</v>
      </c>
    </row>
    <row r="348" spans="1:7" ht="15" customHeight="1" x14ac:dyDescent="0.25">
      <c r="B348" t="s">
        <v>98</v>
      </c>
      <c r="C348" s="4">
        <v>11990</v>
      </c>
      <c r="D348" s="4">
        <v>11990</v>
      </c>
      <c r="E348" s="4">
        <v>0</v>
      </c>
      <c r="F348" s="4">
        <v>0</v>
      </c>
      <c r="G348" s="4">
        <v>0</v>
      </c>
    </row>
    <row r="349" spans="1:7" ht="15" customHeight="1" x14ac:dyDescent="0.25">
      <c r="B349" t="s">
        <v>99</v>
      </c>
      <c r="C349" s="4">
        <v>11990</v>
      </c>
      <c r="D349" s="4">
        <v>11990</v>
      </c>
      <c r="E349" s="4">
        <v>0</v>
      </c>
      <c r="F349" s="4">
        <v>0</v>
      </c>
      <c r="G349" s="4">
        <v>0</v>
      </c>
    </row>
    <row r="350" spans="1:7" ht="15" customHeight="1" x14ac:dyDescent="0.25">
      <c r="B350" t="s">
        <v>100</v>
      </c>
      <c r="C350" s="4">
        <v>11990</v>
      </c>
      <c r="D350" s="4">
        <v>11990</v>
      </c>
      <c r="E350" s="4">
        <v>0</v>
      </c>
      <c r="F350" s="4">
        <v>0</v>
      </c>
      <c r="G350" s="4">
        <v>0</v>
      </c>
    </row>
    <row r="351" spans="1:7" ht="15" customHeight="1" x14ac:dyDescent="0.25">
      <c r="B351" t="s">
        <v>101</v>
      </c>
      <c r="C351" s="4">
        <v>11990</v>
      </c>
      <c r="D351" s="4">
        <v>11990</v>
      </c>
      <c r="E351" s="4">
        <v>0</v>
      </c>
      <c r="F351" s="4">
        <v>0</v>
      </c>
      <c r="G351" s="4">
        <v>0</v>
      </c>
    </row>
    <row r="352" spans="1:7" ht="15" customHeight="1" x14ac:dyDescent="0.25">
      <c r="B352" t="s">
        <v>102</v>
      </c>
      <c r="C352" s="4">
        <v>11990</v>
      </c>
      <c r="D352" s="4">
        <v>11990</v>
      </c>
      <c r="E352" s="4">
        <v>0</v>
      </c>
      <c r="F352" s="4">
        <v>0</v>
      </c>
      <c r="G352" s="4">
        <v>0</v>
      </c>
    </row>
    <row r="353" spans="2:7" ht="15" customHeight="1" x14ac:dyDescent="0.25">
      <c r="B353" t="s">
        <v>103</v>
      </c>
      <c r="C353" s="4">
        <v>11990</v>
      </c>
      <c r="D353" s="4">
        <v>11990</v>
      </c>
      <c r="E353" s="4">
        <v>0</v>
      </c>
      <c r="F353" s="4">
        <v>0</v>
      </c>
      <c r="G353" s="4">
        <v>0</v>
      </c>
    </row>
    <row r="354" spans="2:7" ht="15" customHeight="1" x14ac:dyDescent="0.25">
      <c r="B354" t="s">
        <v>104</v>
      </c>
      <c r="C354" s="4">
        <v>11990</v>
      </c>
      <c r="D354" s="4">
        <v>11990</v>
      </c>
      <c r="E354" s="4">
        <v>0</v>
      </c>
      <c r="F354" s="4">
        <v>0</v>
      </c>
      <c r="G354" s="4">
        <v>0</v>
      </c>
    </row>
    <row r="355" spans="2:7" ht="15" customHeight="1" x14ac:dyDescent="0.25">
      <c r="B355" t="s">
        <v>105</v>
      </c>
      <c r="C355" s="4">
        <v>11990</v>
      </c>
      <c r="D355" s="4">
        <v>11990</v>
      </c>
      <c r="E355" s="4">
        <v>0</v>
      </c>
      <c r="F355" s="4">
        <v>0</v>
      </c>
      <c r="G355" s="4">
        <v>0</v>
      </c>
    </row>
    <row r="356" spans="2:7" ht="15" customHeight="1" x14ac:dyDescent="0.25">
      <c r="B356" t="s">
        <v>106</v>
      </c>
      <c r="C356" s="4">
        <v>11990</v>
      </c>
      <c r="D356" s="4">
        <v>11990</v>
      </c>
      <c r="E356" s="4">
        <v>0</v>
      </c>
      <c r="F356" s="4">
        <v>0</v>
      </c>
      <c r="G356" s="4">
        <v>0</v>
      </c>
    </row>
    <row r="357" spans="2:7" ht="15" customHeight="1" x14ac:dyDescent="0.25">
      <c r="B357" t="s">
        <v>107</v>
      </c>
      <c r="C357" s="4">
        <v>11990</v>
      </c>
      <c r="D357" s="4">
        <v>11990</v>
      </c>
      <c r="E357" s="4">
        <v>0</v>
      </c>
      <c r="F357" s="4">
        <v>0</v>
      </c>
      <c r="G357" s="4">
        <v>0</v>
      </c>
    </row>
    <row r="358" spans="2:7" ht="15" customHeight="1" x14ac:dyDescent="0.25">
      <c r="B358" t="s">
        <v>108</v>
      </c>
      <c r="C358" s="4">
        <v>11990</v>
      </c>
      <c r="D358" s="4">
        <v>11990</v>
      </c>
      <c r="E358" s="4">
        <v>0</v>
      </c>
      <c r="F358" s="4">
        <v>0</v>
      </c>
      <c r="G358" s="4">
        <v>0</v>
      </c>
    </row>
    <row r="359" spans="2:7" ht="15" customHeight="1" x14ac:dyDescent="0.25">
      <c r="B359" t="s">
        <v>109</v>
      </c>
      <c r="C359" s="4">
        <v>11990</v>
      </c>
      <c r="D359" s="4">
        <v>11990</v>
      </c>
      <c r="E359" s="4">
        <v>0</v>
      </c>
      <c r="F359" s="4">
        <v>0</v>
      </c>
      <c r="G359" s="4">
        <v>0</v>
      </c>
    </row>
    <row r="360" spans="2:7" ht="15" customHeight="1" x14ac:dyDescent="0.25">
      <c r="B360" t="s">
        <v>110</v>
      </c>
      <c r="C360" s="4">
        <v>11990</v>
      </c>
      <c r="D360" s="4">
        <v>11990</v>
      </c>
      <c r="E360" s="4">
        <v>0</v>
      </c>
      <c r="F360" s="4">
        <v>0</v>
      </c>
      <c r="G360" s="4">
        <v>0</v>
      </c>
    </row>
    <row r="361" spans="2:7" ht="15" customHeight="1" x14ac:dyDescent="0.25">
      <c r="B361" t="s">
        <v>111</v>
      </c>
      <c r="C361" s="4">
        <v>11990</v>
      </c>
      <c r="D361" s="4">
        <v>11990</v>
      </c>
      <c r="E361" s="4">
        <v>0</v>
      </c>
      <c r="F361" s="4">
        <v>0</v>
      </c>
      <c r="G361" s="4">
        <v>0</v>
      </c>
    </row>
    <row r="362" spans="2:7" ht="15" customHeight="1" x14ac:dyDescent="0.25">
      <c r="B362" t="s">
        <v>112</v>
      </c>
      <c r="C362" s="4">
        <v>11990</v>
      </c>
      <c r="D362" s="4">
        <v>11990</v>
      </c>
      <c r="E362" s="4">
        <v>0</v>
      </c>
      <c r="F362" s="4">
        <v>0</v>
      </c>
      <c r="G362" s="4">
        <v>0</v>
      </c>
    </row>
    <row r="363" spans="2:7" ht="15" customHeight="1" x14ac:dyDescent="0.25">
      <c r="B363" t="s">
        <v>113</v>
      </c>
      <c r="C363" s="4">
        <v>11990</v>
      </c>
      <c r="D363" s="4">
        <v>11990</v>
      </c>
      <c r="E363" s="4">
        <v>0</v>
      </c>
      <c r="F363" s="4">
        <v>0</v>
      </c>
      <c r="G363" s="4">
        <v>0</v>
      </c>
    </row>
    <row r="364" spans="2:7" ht="15" customHeight="1" x14ac:dyDescent="0.25">
      <c r="B364" t="s">
        <v>114</v>
      </c>
      <c r="C364" s="4">
        <v>11990</v>
      </c>
      <c r="D364" s="4">
        <v>11990</v>
      </c>
      <c r="E364" s="4">
        <v>0</v>
      </c>
      <c r="F364" s="4">
        <v>0</v>
      </c>
      <c r="G364" s="4">
        <v>0</v>
      </c>
    </row>
    <row r="365" spans="2:7" ht="15" customHeight="1" x14ac:dyDescent="0.25">
      <c r="B365" t="s">
        <v>115</v>
      </c>
      <c r="C365" s="4">
        <v>11990</v>
      </c>
      <c r="D365" s="4">
        <v>11990</v>
      </c>
      <c r="E365" s="4">
        <v>0</v>
      </c>
      <c r="F365" s="4">
        <v>0</v>
      </c>
      <c r="G365" s="4">
        <v>0</v>
      </c>
    </row>
    <row r="366" spans="2:7" ht="15" customHeight="1" x14ac:dyDescent="0.25">
      <c r="B366" t="s">
        <v>116</v>
      </c>
      <c r="C366" s="4">
        <v>11990</v>
      </c>
      <c r="D366" s="4">
        <v>11990</v>
      </c>
      <c r="E366" s="4">
        <v>0</v>
      </c>
      <c r="F366" s="4">
        <v>0</v>
      </c>
      <c r="G366" s="4">
        <v>0</v>
      </c>
    </row>
    <row r="367" spans="2:7" ht="15" customHeight="1" x14ac:dyDescent="0.25">
      <c r="B367" t="s">
        <v>117</v>
      </c>
      <c r="C367" s="4">
        <v>11990</v>
      </c>
      <c r="D367" s="4">
        <v>11990</v>
      </c>
      <c r="E367" s="4">
        <v>0</v>
      </c>
      <c r="F367" s="4">
        <v>0</v>
      </c>
      <c r="G367" s="4">
        <v>0</v>
      </c>
    </row>
    <row r="368" spans="2:7" ht="15" customHeight="1" x14ac:dyDescent="0.25">
      <c r="B368" t="s">
        <v>118</v>
      </c>
      <c r="C368" s="4">
        <v>11990</v>
      </c>
      <c r="D368" s="4">
        <v>11990</v>
      </c>
      <c r="E368" s="4">
        <v>0</v>
      </c>
      <c r="F368" s="4">
        <v>0</v>
      </c>
      <c r="G368" s="4">
        <v>0</v>
      </c>
    </row>
    <row r="369" spans="2:10" ht="15" customHeight="1" x14ac:dyDescent="0.25">
      <c r="B369" t="s">
        <v>119</v>
      </c>
      <c r="C369" s="4">
        <v>11990</v>
      </c>
      <c r="D369" s="4">
        <v>11990</v>
      </c>
      <c r="E369" s="4">
        <v>0</v>
      </c>
      <c r="F369" s="4">
        <v>0</v>
      </c>
      <c r="G369" s="4">
        <v>0</v>
      </c>
    </row>
    <row r="370" spans="2:10" ht="15" customHeight="1" x14ac:dyDescent="0.25">
      <c r="B370" t="s">
        <v>120</v>
      </c>
      <c r="C370" s="4">
        <v>11990</v>
      </c>
      <c r="D370" s="4">
        <v>11990</v>
      </c>
      <c r="E370" s="4">
        <v>0</v>
      </c>
      <c r="F370" s="4">
        <v>0</v>
      </c>
      <c r="G370" s="4">
        <v>0</v>
      </c>
    </row>
    <row r="371" spans="2:10" ht="15" customHeight="1" x14ac:dyDescent="0.25">
      <c r="B371" t="s">
        <v>121</v>
      </c>
      <c r="C371" s="4">
        <v>11990</v>
      </c>
      <c r="D371" s="4">
        <v>11990</v>
      </c>
      <c r="E371" s="4">
        <v>0</v>
      </c>
      <c r="F371" s="4">
        <v>0</v>
      </c>
      <c r="G371" s="4">
        <v>0</v>
      </c>
    </row>
    <row r="372" spans="2:10" ht="15" customHeight="1" x14ac:dyDescent="0.25">
      <c r="B372" t="s">
        <v>122</v>
      </c>
      <c r="C372" s="4">
        <v>11990</v>
      </c>
      <c r="D372" s="4">
        <v>11990</v>
      </c>
      <c r="E372" s="4">
        <v>0</v>
      </c>
      <c r="F372" s="4">
        <v>0</v>
      </c>
      <c r="G372" s="4">
        <v>0</v>
      </c>
    </row>
    <row r="373" spans="2:10" ht="15" customHeight="1" x14ac:dyDescent="0.25">
      <c r="B373" t="s">
        <v>123</v>
      </c>
      <c r="C373" s="4">
        <v>11990</v>
      </c>
      <c r="D373" s="4">
        <v>11990</v>
      </c>
      <c r="E373" s="4">
        <v>0</v>
      </c>
      <c r="F373" s="4">
        <v>0</v>
      </c>
      <c r="G373" s="4">
        <v>0</v>
      </c>
    </row>
    <row r="374" spans="2:10" ht="15" customHeight="1" x14ac:dyDescent="0.25">
      <c r="B374" t="s">
        <v>124</v>
      </c>
      <c r="C374" s="24">
        <v>8638</v>
      </c>
      <c r="D374" s="24">
        <v>8638</v>
      </c>
      <c r="E374" s="4">
        <v>2</v>
      </c>
      <c r="F374" s="4">
        <v>2019</v>
      </c>
      <c r="G374" s="4">
        <v>2025</v>
      </c>
      <c r="J374" s="13" t="s">
        <v>835</v>
      </c>
    </row>
    <row r="375" spans="2:10" ht="15" customHeight="1" x14ac:dyDescent="0.25">
      <c r="B375" s="4" t="s">
        <v>125</v>
      </c>
      <c r="C375" s="24">
        <v>8379</v>
      </c>
      <c r="D375" s="24">
        <v>8322</v>
      </c>
      <c r="E375" s="4">
        <v>2</v>
      </c>
      <c r="F375" s="4">
        <v>2019</v>
      </c>
      <c r="G375" s="4">
        <v>2025</v>
      </c>
      <c r="J375" s="13" t="s">
        <v>836</v>
      </c>
    </row>
    <row r="376" spans="2:10" ht="15" customHeight="1" x14ac:dyDescent="0.25">
      <c r="B376" t="s">
        <v>126</v>
      </c>
      <c r="C376" s="12">
        <v>8284</v>
      </c>
      <c r="D376" s="4">
        <v>7450</v>
      </c>
      <c r="E376" s="4">
        <v>2</v>
      </c>
      <c r="F376" s="4">
        <v>2019</v>
      </c>
      <c r="G376" s="4">
        <v>2025</v>
      </c>
      <c r="J376" s="13" t="s">
        <v>837</v>
      </c>
    </row>
    <row r="377" spans="2:10" ht="15" customHeight="1" x14ac:dyDescent="0.25">
      <c r="B377" s="4" t="s">
        <v>127</v>
      </c>
      <c r="C377" s="12">
        <v>8379</v>
      </c>
      <c r="D377" s="12">
        <v>8322</v>
      </c>
      <c r="E377" s="4">
        <v>2</v>
      </c>
      <c r="F377" s="4">
        <v>2019</v>
      </c>
      <c r="G377" s="4">
        <v>2025</v>
      </c>
      <c r="J377" s="13"/>
    </row>
    <row r="378" spans="2:10" ht="15" customHeight="1" x14ac:dyDescent="0.25">
      <c r="B378" s="4" t="s">
        <v>128</v>
      </c>
      <c r="C378" s="12">
        <v>9751</v>
      </c>
      <c r="D378" s="12">
        <v>9751</v>
      </c>
      <c r="E378" s="4">
        <v>2</v>
      </c>
      <c r="F378" s="4">
        <v>2019</v>
      </c>
      <c r="G378" s="4">
        <v>2025</v>
      </c>
      <c r="J378" s="13" t="s">
        <v>838</v>
      </c>
    </row>
    <row r="379" spans="2:10" ht="15" customHeight="1" x14ac:dyDescent="0.25">
      <c r="B379" t="s">
        <v>129</v>
      </c>
      <c r="C379" s="4">
        <v>12507</v>
      </c>
      <c r="D379" s="4">
        <v>12507</v>
      </c>
      <c r="E379" s="4">
        <v>2</v>
      </c>
      <c r="F379" s="4">
        <v>2019</v>
      </c>
      <c r="G379" s="4">
        <v>2025</v>
      </c>
      <c r="J379" t="s">
        <v>1159</v>
      </c>
    </row>
    <row r="380" spans="2:10" ht="15" customHeight="1" x14ac:dyDescent="0.25">
      <c r="B380" t="s">
        <v>130</v>
      </c>
      <c r="C380" s="4">
        <v>11990</v>
      </c>
      <c r="D380" s="4">
        <v>11990</v>
      </c>
      <c r="E380" s="4">
        <v>0</v>
      </c>
      <c r="F380" s="4">
        <v>0</v>
      </c>
      <c r="G380" s="4">
        <v>0</v>
      </c>
    </row>
    <row r="381" spans="2:10" ht="15" customHeight="1" x14ac:dyDescent="0.25">
      <c r="B381" t="s">
        <v>131</v>
      </c>
      <c r="C381" s="4">
        <v>9500</v>
      </c>
      <c r="D381" s="4">
        <v>9500</v>
      </c>
      <c r="E381" s="4">
        <v>0</v>
      </c>
      <c r="F381" s="4">
        <v>0</v>
      </c>
      <c r="G381" s="4">
        <v>0</v>
      </c>
    </row>
    <row r="382" spans="2:10" ht="15" customHeight="1" x14ac:dyDescent="0.25">
      <c r="B382" t="s">
        <v>132</v>
      </c>
      <c r="C382" s="4">
        <v>10878</v>
      </c>
      <c r="D382" s="4">
        <v>10450</v>
      </c>
      <c r="E382" s="4">
        <v>2</v>
      </c>
      <c r="F382" s="4">
        <v>2019</v>
      </c>
      <c r="G382" s="4">
        <v>2025</v>
      </c>
    </row>
    <row r="383" spans="2:10" ht="15" customHeight="1" x14ac:dyDescent="0.25">
      <c r="B383" s="4" t="s">
        <v>133</v>
      </c>
      <c r="C383" s="12">
        <v>8295</v>
      </c>
      <c r="D383" s="12">
        <v>8295</v>
      </c>
      <c r="E383" s="30">
        <v>2</v>
      </c>
      <c r="F383" s="4">
        <v>2019</v>
      </c>
      <c r="G383" s="30">
        <v>2025</v>
      </c>
      <c r="J383" s="31" t="s">
        <v>1164</v>
      </c>
    </row>
    <row r="384" spans="2:10" ht="15" customHeight="1" x14ac:dyDescent="0.25">
      <c r="B384" t="s">
        <v>134</v>
      </c>
      <c r="C384" s="6">
        <v>9124</v>
      </c>
      <c r="D384" s="6">
        <v>9124</v>
      </c>
      <c r="E384" s="4">
        <v>2</v>
      </c>
      <c r="F384" s="4">
        <v>2019</v>
      </c>
      <c r="G384" s="4">
        <v>2025</v>
      </c>
      <c r="J384" s="7" t="s">
        <v>839</v>
      </c>
    </row>
    <row r="385" spans="2:10" ht="15" customHeight="1" x14ac:dyDescent="0.25">
      <c r="B385" s="4" t="s">
        <v>135</v>
      </c>
      <c r="C385" s="12">
        <v>8379</v>
      </c>
      <c r="D385" s="12">
        <v>8322</v>
      </c>
      <c r="E385" s="4">
        <v>2</v>
      </c>
      <c r="F385" s="4">
        <v>2019</v>
      </c>
      <c r="G385" s="4">
        <v>2025</v>
      </c>
      <c r="J385" s="7"/>
    </row>
    <row r="386" spans="2:10" ht="15" customHeight="1" x14ac:dyDescent="0.25">
      <c r="B386" t="s">
        <v>136</v>
      </c>
      <c r="C386" s="6">
        <v>9905</v>
      </c>
      <c r="D386" s="6">
        <v>9905</v>
      </c>
      <c r="E386" s="4">
        <v>2</v>
      </c>
      <c r="F386" s="4">
        <v>2019</v>
      </c>
      <c r="G386" s="4">
        <v>2025</v>
      </c>
    </row>
    <row r="387" spans="2:10" ht="15" customHeight="1" x14ac:dyDescent="0.25">
      <c r="B387" t="s">
        <v>137</v>
      </c>
      <c r="C387" s="4">
        <v>7196</v>
      </c>
      <c r="D387" s="4">
        <v>6800</v>
      </c>
      <c r="E387" s="4">
        <v>2</v>
      </c>
      <c r="F387" s="4">
        <v>2019</v>
      </c>
      <c r="G387" s="4">
        <v>2025</v>
      </c>
    </row>
    <row r="388" spans="2:10" ht="15" customHeight="1" x14ac:dyDescent="0.25">
      <c r="B388" t="s">
        <v>138</v>
      </c>
      <c r="C388" s="6">
        <v>6431</v>
      </c>
      <c r="D388" s="6">
        <v>6431</v>
      </c>
      <c r="E388" s="4">
        <v>2</v>
      </c>
      <c r="F388" s="4">
        <v>2019</v>
      </c>
      <c r="G388" s="4">
        <v>2025</v>
      </c>
    </row>
    <row r="389" spans="2:10" ht="15" customHeight="1" x14ac:dyDescent="0.25">
      <c r="B389" t="s">
        <v>139</v>
      </c>
      <c r="C389" s="6">
        <v>6370</v>
      </c>
      <c r="D389" s="6">
        <v>6370</v>
      </c>
      <c r="E389" s="4">
        <v>2</v>
      </c>
      <c r="F389" s="4">
        <v>2019</v>
      </c>
      <c r="G389" s="4">
        <v>2025</v>
      </c>
    </row>
    <row r="390" spans="2:10" ht="15" customHeight="1" x14ac:dyDescent="0.25">
      <c r="B390" s="4" t="s">
        <v>140</v>
      </c>
      <c r="C390" s="12">
        <v>8379</v>
      </c>
      <c r="D390" s="12">
        <v>8322</v>
      </c>
      <c r="E390" s="4">
        <v>2</v>
      </c>
      <c r="F390" s="4">
        <v>2019</v>
      </c>
      <c r="G390" s="4">
        <v>2025</v>
      </c>
    </row>
    <row r="391" spans="2:10" ht="15" customHeight="1" x14ac:dyDescent="0.25">
      <c r="B391" t="s">
        <v>141</v>
      </c>
      <c r="C391" s="4">
        <v>7124</v>
      </c>
      <c r="D391" s="4">
        <v>7124</v>
      </c>
      <c r="E391" s="4">
        <v>2</v>
      </c>
      <c r="F391" s="4">
        <v>2019</v>
      </c>
      <c r="G391" s="4">
        <v>2025</v>
      </c>
    </row>
    <row r="392" spans="2:10" ht="15" customHeight="1" x14ac:dyDescent="0.25">
      <c r="B392" t="s">
        <v>142</v>
      </c>
      <c r="C392" s="4">
        <v>6469</v>
      </c>
      <c r="D392" s="4">
        <v>6469</v>
      </c>
      <c r="E392" s="4">
        <v>2</v>
      </c>
      <c r="F392" s="4">
        <v>2019</v>
      </c>
      <c r="G392" s="4">
        <v>2025</v>
      </c>
    </row>
    <row r="393" spans="2:10" ht="15" customHeight="1" x14ac:dyDescent="0.25">
      <c r="B393" t="s">
        <v>143</v>
      </c>
      <c r="C393" s="4">
        <v>10800</v>
      </c>
      <c r="D393" s="4">
        <v>10800</v>
      </c>
      <c r="E393" s="4">
        <v>0</v>
      </c>
      <c r="F393" s="4">
        <v>0</v>
      </c>
      <c r="G393" s="4">
        <v>0</v>
      </c>
    </row>
    <row r="394" spans="2:10" ht="15" customHeight="1" x14ac:dyDescent="0.25">
      <c r="B394" t="s">
        <v>144</v>
      </c>
      <c r="C394" s="4">
        <v>10608</v>
      </c>
      <c r="D394" s="4">
        <v>10608</v>
      </c>
      <c r="E394" s="4">
        <v>0</v>
      </c>
      <c r="F394" s="4">
        <v>0</v>
      </c>
      <c r="G394" s="4">
        <v>0</v>
      </c>
    </row>
    <row r="395" spans="2:10" ht="15" customHeight="1" x14ac:dyDescent="0.25">
      <c r="B395" s="15" t="s">
        <v>145</v>
      </c>
      <c r="C395" s="12">
        <v>10046</v>
      </c>
      <c r="D395" s="12">
        <v>10046</v>
      </c>
      <c r="E395" s="4">
        <v>0</v>
      </c>
      <c r="F395" s="4">
        <v>0</v>
      </c>
      <c r="G395" s="4">
        <v>0</v>
      </c>
    </row>
    <row r="396" spans="2:10" ht="15" customHeight="1" x14ac:dyDescent="0.25">
      <c r="B396" s="4" t="s">
        <v>146</v>
      </c>
      <c r="C396" s="12">
        <v>8379</v>
      </c>
      <c r="D396" s="12">
        <v>8322</v>
      </c>
      <c r="E396" s="4">
        <v>2</v>
      </c>
      <c r="F396" s="4">
        <v>2019</v>
      </c>
      <c r="G396" s="4">
        <v>2025</v>
      </c>
    </row>
  </sheetData>
  <pageMargins left="0.7" right="0.7" top="0.75" bottom="0.75" header="0.3" footer="0.3"/>
  <pageSetup orientation="portrait" verticalDpi="599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45"/>
  <sheetViews>
    <sheetView zoomScale="80" workbookViewId="0"/>
  </sheetViews>
  <sheetFormatPr defaultRowHeight="15" customHeight="1" x14ac:dyDescent="0.25"/>
  <sheetData>
    <row r="1" spans="1:9" s="1" customFormat="1" ht="15" customHeight="1" x14ac:dyDescent="0.25">
      <c r="B1" s="2" t="s">
        <v>840</v>
      </c>
    </row>
    <row r="2" spans="1:9" ht="15" customHeight="1" x14ac:dyDescent="0.25">
      <c r="A2" t="s">
        <v>841</v>
      </c>
    </row>
    <row r="3" spans="1:9" ht="15" customHeight="1" x14ac:dyDescent="0.25">
      <c r="B3" t="s">
        <v>842</v>
      </c>
      <c r="C3">
        <v>80</v>
      </c>
    </row>
    <row r="4" spans="1:9" s="1" customFormat="1" ht="15" customHeight="1" x14ac:dyDescent="0.25">
      <c r="B4" s="2" t="s">
        <v>843</v>
      </c>
    </row>
    <row r="5" spans="1:9" ht="15" customHeight="1" x14ac:dyDescent="0.25">
      <c r="A5" t="s">
        <v>844</v>
      </c>
    </row>
    <row r="6" spans="1:9" ht="15" customHeight="1" x14ac:dyDescent="0.25">
      <c r="A6" t="s">
        <v>845</v>
      </c>
    </row>
    <row r="7" spans="1:9" ht="15" customHeight="1" x14ac:dyDescent="0.25">
      <c r="A7" t="s">
        <v>846</v>
      </c>
    </row>
    <row r="8" spans="1:9" ht="15" customHeight="1" x14ac:dyDescent="0.25">
      <c r="A8" t="s">
        <v>847</v>
      </c>
    </row>
    <row r="9" spans="1:9" ht="15" customHeight="1" x14ac:dyDescent="0.25">
      <c r="A9" t="s">
        <v>848</v>
      </c>
    </row>
    <row r="10" spans="1:9" ht="15" customHeight="1" x14ac:dyDescent="0.25">
      <c r="A10" t="s">
        <v>849</v>
      </c>
    </row>
    <row r="11" spans="1:9" ht="15" customHeight="1" x14ac:dyDescent="0.25">
      <c r="A11" t="s">
        <v>850</v>
      </c>
    </row>
    <row r="12" spans="1:9" ht="15" customHeight="1" x14ac:dyDescent="0.25">
      <c r="A12" t="s">
        <v>851</v>
      </c>
    </row>
    <row r="13" spans="1:9" ht="15" customHeight="1" x14ac:dyDescent="0.25">
      <c r="A13" t="s">
        <v>852</v>
      </c>
      <c r="B13" t="s">
        <v>853</v>
      </c>
      <c r="C13" t="s">
        <v>854</v>
      </c>
      <c r="D13" t="s">
        <v>855</v>
      </c>
      <c r="E13" t="s">
        <v>856</v>
      </c>
      <c r="F13" t="s">
        <v>857</v>
      </c>
      <c r="G13" t="s">
        <v>858</v>
      </c>
      <c r="H13" t="s">
        <v>859</v>
      </c>
      <c r="I13" t="s">
        <v>860</v>
      </c>
    </row>
    <row r="14" spans="1:9" ht="15" customHeight="1" x14ac:dyDescent="0.25">
      <c r="B14" t="s">
        <v>92</v>
      </c>
      <c r="C14">
        <v>1</v>
      </c>
      <c r="D14" s="14">
        <v>1</v>
      </c>
      <c r="H14">
        <v>0.11</v>
      </c>
      <c r="I14">
        <v>1</v>
      </c>
    </row>
    <row r="15" spans="1:9" ht="15" customHeight="1" x14ac:dyDescent="0.25">
      <c r="B15" t="s">
        <v>93</v>
      </c>
      <c r="C15">
        <v>2</v>
      </c>
      <c r="D15" s="14">
        <v>1</v>
      </c>
      <c r="H15">
        <v>0.11</v>
      </c>
      <c r="I15">
        <v>1</v>
      </c>
    </row>
    <row r="16" spans="1:9" ht="15" customHeight="1" x14ac:dyDescent="0.25">
      <c r="B16" t="s">
        <v>94</v>
      </c>
      <c r="C16">
        <v>3</v>
      </c>
      <c r="D16" s="14">
        <v>1</v>
      </c>
      <c r="H16">
        <v>0.11</v>
      </c>
      <c r="I16">
        <v>1</v>
      </c>
    </row>
    <row r="17" spans="2:9" ht="15" customHeight="1" x14ac:dyDescent="0.25">
      <c r="B17" t="s">
        <v>95</v>
      </c>
      <c r="C17">
        <v>4</v>
      </c>
      <c r="D17" s="14">
        <v>1</v>
      </c>
      <c r="H17">
        <v>0.11</v>
      </c>
      <c r="I17">
        <v>1</v>
      </c>
    </row>
    <row r="18" spans="2:9" ht="15" customHeight="1" x14ac:dyDescent="0.25">
      <c r="B18" t="s">
        <v>96</v>
      </c>
      <c r="C18">
        <v>5</v>
      </c>
      <c r="D18" s="14">
        <v>1</v>
      </c>
      <c r="H18">
        <v>0.11</v>
      </c>
      <c r="I18">
        <v>1</v>
      </c>
    </row>
    <row r="19" spans="2:9" ht="15" customHeight="1" x14ac:dyDescent="0.25">
      <c r="B19" t="s">
        <v>97</v>
      </c>
      <c r="C19">
        <v>6</v>
      </c>
      <c r="D19" s="14">
        <v>1</v>
      </c>
      <c r="H19">
        <v>0.11</v>
      </c>
      <c r="I19">
        <v>1</v>
      </c>
    </row>
    <row r="20" spans="2:9" ht="15" customHeight="1" x14ac:dyDescent="0.25">
      <c r="B20" t="s">
        <v>98</v>
      </c>
      <c r="C20">
        <v>7</v>
      </c>
      <c r="D20" s="14">
        <v>1</v>
      </c>
      <c r="H20">
        <v>0.11</v>
      </c>
      <c r="I20">
        <v>1</v>
      </c>
    </row>
    <row r="21" spans="2:9" ht="15" customHeight="1" x14ac:dyDescent="0.25">
      <c r="B21" t="s">
        <v>99</v>
      </c>
      <c r="C21">
        <v>8</v>
      </c>
      <c r="D21" s="14">
        <v>1</v>
      </c>
      <c r="H21">
        <v>0.11</v>
      </c>
      <c r="I21">
        <v>1</v>
      </c>
    </row>
    <row r="22" spans="2:9" ht="15" customHeight="1" x14ac:dyDescent="0.25">
      <c r="B22" t="s">
        <v>100</v>
      </c>
      <c r="C22">
        <v>9</v>
      </c>
      <c r="D22" s="14">
        <v>1</v>
      </c>
      <c r="H22">
        <v>0.11</v>
      </c>
      <c r="I22">
        <v>1</v>
      </c>
    </row>
    <row r="23" spans="2:9" ht="15" customHeight="1" x14ac:dyDescent="0.25">
      <c r="B23" t="s">
        <v>101</v>
      </c>
      <c r="C23">
        <v>10</v>
      </c>
      <c r="D23" s="14">
        <v>1</v>
      </c>
      <c r="H23">
        <v>0.11</v>
      </c>
      <c r="I23">
        <v>1</v>
      </c>
    </row>
    <row r="24" spans="2:9" ht="15" customHeight="1" x14ac:dyDescent="0.25">
      <c r="B24" t="s">
        <v>102</v>
      </c>
      <c r="C24">
        <v>11</v>
      </c>
      <c r="D24" s="14">
        <v>1</v>
      </c>
      <c r="H24">
        <v>0.11</v>
      </c>
      <c r="I24">
        <v>1</v>
      </c>
    </row>
    <row r="25" spans="2:9" ht="15" customHeight="1" x14ac:dyDescent="0.25">
      <c r="B25" t="s">
        <v>103</v>
      </c>
      <c r="C25">
        <v>12</v>
      </c>
      <c r="D25" s="14">
        <v>1</v>
      </c>
      <c r="H25">
        <v>0.11</v>
      </c>
      <c r="I25">
        <v>1</v>
      </c>
    </row>
    <row r="26" spans="2:9" ht="15" customHeight="1" x14ac:dyDescent="0.25">
      <c r="B26" t="s">
        <v>104</v>
      </c>
      <c r="C26">
        <v>13</v>
      </c>
      <c r="D26" s="14">
        <v>1</v>
      </c>
      <c r="H26">
        <v>0.11</v>
      </c>
      <c r="I26">
        <v>1</v>
      </c>
    </row>
    <row r="27" spans="2:9" ht="15" customHeight="1" x14ac:dyDescent="0.25">
      <c r="B27" t="s">
        <v>105</v>
      </c>
      <c r="C27">
        <v>14</v>
      </c>
      <c r="D27" s="14">
        <v>1</v>
      </c>
      <c r="H27">
        <v>0.11</v>
      </c>
      <c r="I27">
        <v>1</v>
      </c>
    </row>
    <row r="28" spans="2:9" ht="15" customHeight="1" x14ac:dyDescent="0.25">
      <c r="B28" t="s">
        <v>106</v>
      </c>
      <c r="C28">
        <v>15</v>
      </c>
      <c r="D28" s="14">
        <v>1</v>
      </c>
      <c r="H28">
        <v>0.11</v>
      </c>
      <c r="I28">
        <v>1</v>
      </c>
    </row>
    <row r="29" spans="2:9" ht="15" customHeight="1" x14ac:dyDescent="0.25">
      <c r="B29" t="s">
        <v>107</v>
      </c>
      <c r="C29">
        <v>16</v>
      </c>
      <c r="D29" s="14">
        <v>1</v>
      </c>
      <c r="H29">
        <v>0.11</v>
      </c>
      <c r="I29">
        <v>1</v>
      </c>
    </row>
    <row r="30" spans="2:9" ht="15" customHeight="1" x14ac:dyDescent="0.25">
      <c r="B30" t="s">
        <v>108</v>
      </c>
      <c r="C30">
        <v>17</v>
      </c>
      <c r="D30" s="14">
        <v>1</v>
      </c>
      <c r="H30">
        <v>0.11</v>
      </c>
      <c r="I30">
        <v>1</v>
      </c>
    </row>
    <row r="31" spans="2:9" ht="15" customHeight="1" x14ac:dyDescent="0.25">
      <c r="B31" t="s">
        <v>109</v>
      </c>
      <c r="C31">
        <v>18</v>
      </c>
      <c r="D31" s="14">
        <v>1</v>
      </c>
      <c r="H31">
        <v>0.11</v>
      </c>
      <c r="I31">
        <v>1</v>
      </c>
    </row>
    <row r="32" spans="2:9" ht="15" customHeight="1" x14ac:dyDescent="0.25">
      <c r="B32" t="s">
        <v>110</v>
      </c>
      <c r="C32">
        <v>19</v>
      </c>
      <c r="D32" s="14">
        <v>1</v>
      </c>
      <c r="H32">
        <v>0.11</v>
      </c>
      <c r="I32">
        <v>1</v>
      </c>
    </row>
    <row r="33" spans="2:9" ht="15" customHeight="1" x14ac:dyDescent="0.25">
      <c r="B33" t="s">
        <v>111</v>
      </c>
      <c r="C33">
        <v>20</v>
      </c>
      <c r="D33" s="14">
        <v>1</v>
      </c>
      <c r="H33">
        <v>0.11</v>
      </c>
      <c r="I33">
        <v>1</v>
      </c>
    </row>
    <row r="34" spans="2:9" ht="15" customHeight="1" x14ac:dyDescent="0.25">
      <c r="B34" t="s">
        <v>112</v>
      </c>
      <c r="C34">
        <v>21</v>
      </c>
      <c r="D34" s="14">
        <v>1</v>
      </c>
      <c r="H34">
        <v>0.11</v>
      </c>
      <c r="I34">
        <v>1</v>
      </c>
    </row>
    <row r="35" spans="2:9" ht="15" customHeight="1" x14ac:dyDescent="0.25">
      <c r="B35" t="s">
        <v>113</v>
      </c>
      <c r="C35">
        <v>22</v>
      </c>
      <c r="D35" s="14">
        <v>1</v>
      </c>
      <c r="H35">
        <v>0.11</v>
      </c>
      <c r="I35">
        <v>1</v>
      </c>
    </row>
    <row r="36" spans="2:9" ht="15" customHeight="1" x14ac:dyDescent="0.25">
      <c r="B36" t="s">
        <v>114</v>
      </c>
      <c r="C36">
        <v>23</v>
      </c>
      <c r="D36" s="14">
        <v>1</v>
      </c>
      <c r="H36">
        <v>0.11</v>
      </c>
      <c r="I36">
        <v>1</v>
      </c>
    </row>
    <row r="37" spans="2:9" ht="15" customHeight="1" x14ac:dyDescent="0.25">
      <c r="B37" t="s">
        <v>115</v>
      </c>
      <c r="C37">
        <v>24</v>
      </c>
      <c r="D37" s="14">
        <v>1</v>
      </c>
      <c r="H37">
        <v>0.11</v>
      </c>
      <c r="I37">
        <v>1</v>
      </c>
    </row>
    <row r="38" spans="2:9" ht="15" customHeight="1" x14ac:dyDescent="0.25">
      <c r="B38" t="s">
        <v>116</v>
      </c>
      <c r="C38">
        <v>25</v>
      </c>
      <c r="D38" s="14">
        <v>1</v>
      </c>
      <c r="H38">
        <v>0.11</v>
      </c>
      <c r="I38">
        <v>1</v>
      </c>
    </row>
    <row r="39" spans="2:9" ht="15" customHeight="1" x14ac:dyDescent="0.25">
      <c r="B39" t="s">
        <v>117</v>
      </c>
      <c r="C39">
        <v>26</v>
      </c>
      <c r="D39" s="14">
        <v>1</v>
      </c>
      <c r="H39">
        <v>0.11</v>
      </c>
      <c r="I39">
        <v>1</v>
      </c>
    </row>
    <row r="40" spans="2:9" ht="15" customHeight="1" x14ac:dyDescent="0.25">
      <c r="B40" t="s">
        <v>118</v>
      </c>
      <c r="C40">
        <v>27</v>
      </c>
      <c r="D40" s="14">
        <v>1</v>
      </c>
      <c r="H40">
        <v>0.11</v>
      </c>
      <c r="I40">
        <v>1</v>
      </c>
    </row>
    <row r="41" spans="2:9" ht="15" customHeight="1" x14ac:dyDescent="0.25">
      <c r="B41" t="s">
        <v>119</v>
      </c>
      <c r="C41">
        <v>28</v>
      </c>
      <c r="D41" s="14">
        <v>1</v>
      </c>
      <c r="H41">
        <v>0.11</v>
      </c>
      <c r="I41">
        <v>1</v>
      </c>
    </row>
    <row r="42" spans="2:9" ht="15" customHeight="1" x14ac:dyDescent="0.25">
      <c r="B42" t="s">
        <v>120</v>
      </c>
      <c r="C42">
        <v>29</v>
      </c>
      <c r="D42" s="14">
        <v>1</v>
      </c>
      <c r="H42">
        <v>0.11</v>
      </c>
      <c r="I42">
        <v>1</v>
      </c>
    </row>
    <row r="43" spans="2:9" ht="15" customHeight="1" x14ac:dyDescent="0.25">
      <c r="B43" t="s">
        <v>121</v>
      </c>
      <c r="C43">
        <v>30</v>
      </c>
      <c r="D43" s="14">
        <v>1</v>
      </c>
      <c r="H43">
        <v>0.11</v>
      </c>
      <c r="I43">
        <v>1</v>
      </c>
    </row>
    <row r="44" spans="2:9" ht="15" customHeight="1" x14ac:dyDescent="0.25">
      <c r="B44" t="s">
        <v>122</v>
      </c>
      <c r="C44">
        <v>31</v>
      </c>
      <c r="D44" s="14">
        <v>1</v>
      </c>
      <c r="H44">
        <v>0.11</v>
      </c>
      <c r="I44">
        <v>1</v>
      </c>
    </row>
    <row r="45" spans="2:9" ht="15" customHeight="1" x14ac:dyDescent="0.25">
      <c r="B45" t="s">
        <v>123</v>
      </c>
      <c r="C45">
        <v>32</v>
      </c>
      <c r="D45" s="14">
        <v>1</v>
      </c>
      <c r="H45">
        <v>0.11</v>
      </c>
      <c r="I45">
        <v>1</v>
      </c>
    </row>
    <row r="46" spans="2:9" ht="15" customHeight="1" x14ac:dyDescent="0.25">
      <c r="B46" t="s">
        <v>124</v>
      </c>
      <c r="C46">
        <v>33</v>
      </c>
      <c r="D46" s="14">
        <v>1</v>
      </c>
      <c r="E46" t="s">
        <v>861</v>
      </c>
      <c r="F46" t="s">
        <v>862</v>
      </c>
      <c r="G46" t="s">
        <v>863</v>
      </c>
      <c r="H46">
        <v>0.11</v>
      </c>
      <c r="I46">
        <v>1</v>
      </c>
    </row>
    <row r="47" spans="2:9" ht="15" customHeight="1" x14ac:dyDescent="0.25">
      <c r="B47" s="4" t="s">
        <v>125</v>
      </c>
      <c r="C47" s="4">
        <v>34</v>
      </c>
      <c r="D47" s="14">
        <v>1</v>
      </c>
      <c r="H47">
        <v>0.11</v>
      </c>
      <c r="I47">
        <v>1</v>
      </c>
    </row>
    <row r="48" spans="2:9" ht="15" customHeight="1" x14ac:dyDescent="0.25">
      <c r="B48" t="s">
        <v>126</v>
      </c>
      <c r="C48">
        <v>35</v>
      </c>
      <c r="D48" s="14">
        <v>1</v>
      </c>
      <c r="H48">
        <v>0.02</v>
      </c>
      <c r="I48">
        <v>1</v>
      </c>
    </row>
    <row r="49" spans="2:9" ht="15" customHeight="1" x14ac:dyDescent="0.25">
      <c r="B49" s="4" t="s">
        <v>127</v>
      </c>
      <c r="C49" s="4">
        <v>36</v>
      </c>
      <c r="D49" s="14">
        <v>1</v>
      </c>
      <c r="H49">
        <v>0.11</v>
      </c>
      <c r="I49">
        <v>1</v>
      </c>
    </row>
    <row r="50" spans="2:9" ht="15" customHeight="1" x14ac:dyDescent="0.25">
      <c r="B50" s="4" t="s">
        <v>128</v>
      </c>
      <c r="C50" s="4">
        <v>37</v>
      </c>
      <c r="D50" s="14">
        <v>1</v>
      </c>
      <c r="H50">
        <v>0.02</v>
      </c>
      <c r="I50">
        <v>1</v>
      </c>
    </row>
    <row r="51" spans="2:9" ht="15" customHeight="1" x14ac:dyDescent="0.25">
      <c r="B51" t="s">
        <v>129</v>
      </c>
      <c r="C51">
        <v>38</v>
      </c>
      <c r="D51" s="14">
        <v>1</v>
      </c>
      <c r="H51">
        <v>0.02</v>
      </c>
      <c r="I51">
        <v>1</v>
      </c>
    </row>
    <row r="52" spans="2:9" ht="15" customHeight="1" x14ac:dyDescent="0.25">
      <c r="B52" t="s">
        <v>130</v>
      </c>
      <c r="C52">
        <v>39</v>
      </c>
      <c r="D52" s="14">
        <v>1</v>
      </c>
      <c r="H52">
        <v>0.02</v>
      </c>
      <c r="I52">
        <v>1</v>
      </c>
    </row>
    <row r="53" spans="2:9" ht="15" customHeight="1" x14ac:dyDescent="0.25">
      <c r="B53" t="s">
        <v>131</v>
      </c>
      <c r="C53">
        <v>40</v>
      </c>
      <c r="D53" s="14">
        <v>1</v>
      </c>
      <c r="H53">
        <v>0.02</v>
      </c>
      <c r="I53">
        <v>1</v>
      </c>
    </row>
    <row r="54" spans="2:9" ht="15" customHeight="1" x14ac:dyDescent="0.25">
      <c r="B54" t="s">
        <v>132</v>
      </c>
      <c r="C54">
        <v>41</v>
      </c>
      <c r="D54" s="14">
        <v>1</v>
      </c>
      <c r="H54">
        <v>0.08</v>
      </c>
      <c r="I54">
        <v>1</v>
      </c>
    </row>
    <row r="55" spans="2:9" ht="15" customHeight="1" x14ac:dyDescent="0.25">
      <c r="B55" s="4" t="s">
        <v>133</v>
      </c>
      <c r="C55" s="4">
        <v>42</v>
      </c>
      <c r="D55" s="14">
        <v>1</v>
      </c>
      <c r="H55">
        <v>0.11</v>
      </c>
      <c r="I55">
        <v>1</v>
      </c>
    </row>
    <row r="56" spans="2:9" ht="15" customHeight="1" x14ac:dyDescent="0.25">
      <c r="B56" t="s">
        <v>134</v>
      </c>
      <c r="C56">
        <v>43</v>
      </c>
      <c r="D56" s="14">
        <v>1</v>
      </c>
      <c r="H56">
        <v>0.08</v>
      </c>
      <c r="I56">
        <v>1</v>
      </c>
    </row>
    <row r="57" spans="2:9" ht="15" customHeight="1" x14ac:dyDescent="0.25">
      <c r="B57" s="4" t="s">
        <v>135</v>
      </c>
      <c r="C57" s="4">
        <v>44</v>
      </c>
      <c r="D57" s="14">
        <v>1</v>
      </c>
      <c r="H57">
        <v>0.11</v>
      </c>
      <c r="I57">
        <v>1</v>
      </c>
    </row>
    <row r="58" spans="2:9" ht="15" customHeight="1" x14ac:dyDescent="0.25">
      <c r="B58" t="s">
        <v>136</v>
      </c>
      <c r="C58">
        <v>45</v>
      </c>
      <c r="D58" s="14">
        <v>1</v>
      </c>
      <c r="H58">
        <v>0.08</v>
      </c>
      <c r="I58">
        <v>1</v>
      </c>
    </row>
    <row r="59" spans="2:9" ht="15" customHeight="1" x14ac:dyDescent="0.25">
      <c r="B59" t="s">
        <v>137</v>
      </c>
      <c r="C59">
        <v>46</v>
      </c>
      <c r="D59" s="14">
        <v>1</v>
      </c>
      <c r="H59">
        <v>0.02</v>
      </c>
      <c r="I59">
        <v>1</v>
      </c>
    </row>
    <row r="60" spans="2:9" ht="15" customHeight="1" x14ac:dyDescent="0.25">
      <c r="B60" t="s">
        <v>138</v>
      </c>
      <c r="C60">
        <v>47</v>
      </c>
      <c r="D60" s="14">
        <v>1</v>
      </c>
      <c r="H60">
        <v>0.02</v>
      </c>
      <c r="I60">
        <v>1</v>
      </c>
    </row>
    <row r="61" spans="2:9" ht="15" customHeight="1" x14ac:dyDescent="0.25">
      <c r="B61" t="s">
        <v>139</v>
      </c>
      <c r="C61">
        <v>48</v>
      </c>
      <c r="D61" s="14">
        <v>1</v>
      </c>
      <c r="H61">
        <v>0.02</v>
      </c>
      <c r="I61">
        <v>1</v>
      </c>
    </row>
    <row r="62" spans="2:9" ht="15" customHeight="1" x14ac:dyDescent="0.25">
      <c r="B62" s="4" t="s">
        <v>140</v>
      </c>
      <c r="C62" s="4">
        <v>49</v>
      </c>
      <c r="D62" s="14">
        <v>1</v>
      </c>
      <c r="H62">
        <v>0.11</v>
      </c>
      <c r="I62">
        <v>1</v>
      </c>
    </row>
    <row r="63" spans="2:9" ht="15" customHeight="1" x14ac:dyDescent="0.25">
      <c r="B63" t="s">
        <v>141</v>
      </c>
      <c r="C63">
        <v>50</v>
      </c>
      <c r="D63" s="14">
        <v>1</v>
      </c>
      <c r="H63">
        <v>0.02</v>
      </c>
      <c r="I63">
        <v>1</v>
      </c>
    </row>
    <row r="64" spans="2:9" ht="15" customHeight="1" x14ac:dyDescent="0.25">
      <c r="B64" t="s">
        <v>142</v>
      </c>
      <c r="C64">
        <v>51</v>
      </c>
      <c r="D64" s="14">
        <v>1</v>
      </c>
      <c r="H64">
        <v>0</v>
      </c>
      <c r="I64">
        <v>1</v>
      </c>
    </row>
    <row r="65" spans="2:9" ht="15" customHeight="1" x14ac:dyDescent="0.25">
      <c r="B65" t="s">
        <v>143</v>
      </c>
      <c r="C65">
        <v>52</v>
      </c>
      <c r="D65" s="14">
        <v>1</v>
      </c>
      <c r="H65">
        <v>0</v>
      </c>
      <c r="I65">
        <v>1</v>
      </c>
    </row>
    <row r="66" spans="2:9" ht="15" customHeight="1" x14ac:dyDescent="0.25">
      <c r="B66" t="s">
        <v>144</v>
      </c>
      <c r="C66">
        <v>53</v>
      </c>
      <c r="D66" s="14">
        <v>1</v>
      </c>
      <c r="H66">
        <v>0</v>
      </c>
      <c r="I66">
        <v>1</v>
      </c>
    </row>
    <row r="67" spans="2:9" ht="15" customHeight="1" x14ac:dyDescent="0.25">
      <c r="B67" s="4" t="s">
        <v>145</v>
      </c>
      <c r="C67" s="4">
        <v>54</v>
      </c>
      <c r="D67" s="14">
        <v>1</v>
      </c>
      <c r="H67">
        <v>0</v>
      </c>
      <c r="I67">
        <v>1</v>
      </c>
    </row>
    <row r="68" spans="2:9" ht="15" customHeight="1" x14ac:dyDescent="0.25">
      <c r="B68" s="4" t="s">
        <v>146</v>
      </c>
      <c r="C68" s="4">
        <v>55</v>
      </c>
      <c r="D68" s="14">
        <v>1</v>
      </c>
      <c r="H68">
        <v>0</v>
      </c>
      <c r="I68">
        <v>1</v>
      </c>
    </row>
    <row r="69" spans="2:9" ht="15" customHeight="1" x14ac:dyDescent="0.25">
      <c r="B69" t="s">
        <v>147</v>
      </c>
      <c r="C69">
        <v>56</v>
      </c>
      <c r="D69" s="14">
        <v>1</v>
      </c>
      <c r="H69">
        <v>0.02</v>
      </c>
      <c r="I69">
        <v>1</v>
      </c>
    </row>
    <row r="70" spans="2:9" ht="15" customHeight="1" x14ac:dyDescent="0.25">
      <c r="B70" s="4" t="s">
        <v>148</v>
      </c>
      <c r="C70" s="4">
        <v>57</v>
      </c>
      <c r="D70" s="14">
        <v>1</v>
      </c>
      <c r="H70">
        <v>0.11</v>
      </c>
      <c r="I70">
        <v>1</v>
      </c>
    </row>
    <row r="71" spans="2:9" ht="15" customHeight="1" x14ac:dyDescent="0.25">
      <c r="B71" t="s">
        <v>149</v>
      </c>
      <c r="C71">
        <v>58</v>
      </c>
      <c r="D71" s="14">
        <v>1</v>
      </c>
      <c r="H71">
        <v>0</v>
      </c>
      <c r="I71">
        <v>1</v>
      </c>
    </row>
    <row r="72" spans="2:9" ht="15" customHeight="1" x14ac:dyDescent="0.25">
      <c r="B72" s="4" t="s">
        <v>150</v>
      </c>
      <c r="C72" s="4">
        <v>59</v>
      </c>
      <c r="D72" s="14">
        <v>1</v>
      </c>
      <c r="H72">
        <v>0.11</v>
      </c>
      <c r="I72">
        <v>1</v>
      </c>
    </row>
    <row r="73" spans="2:9" ht="15" customHeight="1" x14ac:dyDescent="0.25">
      <c r="B73" t="s">
        <v>151</v>
      </c>
      <c r="C73">
        <v>60</v>
      </c>
      <c r="D73" s="14">
        <v>1</v>
      </c>
      <c r="H73">
        <v>0.09</v>
      </c>
      <c r="I73">
        <v>1</v>
      </c>
    </row>
    <row r="74" spans="2:9" ht="15" customHeight="1" x14ac:dyDescent="0.25">
      <c r="B74" t="s">
        <v>152</v>
      </c>
      <c r="C74">
        <v>61</v>
      </c>
      <c r="D74" s="14">
        <v>1</v>
      </c>
      <c r="H74">
        <v>0</v>
      </c>
      <c r="I74">
        <v>1</v>
      </c>
    </row>
    <row r="75" spans="2:9" ht="15" customHeight="1" x14ac:dyDescent="0.25">
      <c r="B75" s="4" t="s">
        <v>153</v>
      </c>
      <c r="C75" s="4">
        <v>62</v>
      </c>
      <c r="D75" s="14">
        <v>1</v>
      </c>
      <c r="H75">
        <v>0</v>
      </c>
      <c r="I75">
        <v>1</v>
      </c>
    </row>
    <row r="76" spans="2:9" ht="15" customHeight="1" x14ac:dyDescent="0.25">
      <c r="B76" s="4" t="s">
        <v>154</v>
      </c>
      <c r="C76" s="4">
        <v>63</v>
      </c>
      <c r="D76" s="14">
        <v>1</v>
      </c>
      <c r="H76">
        <v>0</v>
      </c>
      <c r="I76">
        <v>1</v>
      </c>
    </row>
    <row r="77" spans="2:9" ht="15" customHeight="1" x14ac:dyDescent="0.25">
      <c r="B77" s="4" t="s">
        <v>155</v>
      </c>
      <c r="C77" s="4">
        <v>64</v>
      </c>
      <c r="D77" s="14">
        <v>1</v>
      </c>
      <c r="H77">
        <v>0</v>
      </c>
      <c r="I77">
        <v>1</v>
      </c>
    </row>
    <row r="78" spans="2:9" ht="15" customHeight="1" x14ac:dyDescent="0.25">
      <c r="B78" t="s">
        <v>156</v>
      </c>
      <c r="C78">
        <v>65</v>
      </c>
      <c r="D78" s="14">
        <v>1</v>
      </c>
      <c r="H78">
        <v>0</v>
      </c>
      <c r="I78">
        <v>1</v>
      </c>
    </row>
    <row r="79" spans="2:9" ht="15" customHeight="1" x14ac:dyDescent="0.25">
      <c r="B79" t="s">
        <v>157</v>
      </c>
      <c r="C79">
        <v>66</v>
      </c>
      <c r="D79" s="14">
        <v>1</v>
      </c>
      <c r="H79">
        <v>0</v>
      </c>
      <c r="I79">
        <v>1</v>
      </c>
    </row>
    <row r="80" spans="2:9" ht="15" customHeight="1" x14ac:dyDescent="0.25">
      <c r="B80" s="4" t="s">
        <v>158</v>
      </c>
      <c r="C80" s="4">
        <v>67</v>
      </c>
      <c r="D80" s="14">
        <v>1</v>
      </c>
      <c r="H80">
        <v>0.11</v>
      </c>
      <c r="I80">
        <v>1</v>
      </c>
    </row>
    <row r="81" spans="1:9" ht="15" customHeight="1" x14ac:dyDescent="0.25">
      <c r="B81" s="4" t="s">
        <v>159</v>
      </c>
      <c r="C81" s="4">
        <v>68</v>
      </c>
      <c r="D81" s="14">
        <v>1</v>
      </c>
      <c r="H81">
        <v>0</v>
      </c>
      <c r="I81">
        <v>1</v>
      </c>
    </row>
    <row r="82" spans="1:9" ht="15" customHeight="1" x14ac:dyDescent="0.25">
      <c r="B82" s="4" t="s">
        <v>160</v>
      </c>
      <c r="C82" s="4">
        <v>69</v>
      </c>
      <c r="D82" s="14">
        <v>1</v>
      </c>
      <c r="H82">
        <v>0.11</v>
      </c>
      <c r="I82">
        <v>1</v>
      </c>
    </row>
    <row r="83" spans="1:9" ht="15" customHeight="1" x14ac:dyDescent="0.25">
      <c r="B83" t="s">
        <v>43</v>
      </c>
      <c r="C83">
        <v>70</v>
      </c>
      <c r="D83" s="14">
        <v>1</v>
      </c>
      <c r="H83">
        <v>0</v>
      </c>
      <c r="I83">
        <v>1</v>
      </c>
    </row>
    <row r="84" spans="1:9" ht="15" customHeight="1" x14ac:dyDescent="0.25">
      <c r="B84" s="4" t="s">
        <v>44</v>
      </c>
      <c r="C84" s="4">
        <v>71</v>
      </c>
      <c r="D84" s="14">
        <v>1</v>
      </c>
      <c r="H84">
        <v>0</v>
      </c>
      <c r="I84">
        <v>1</v>
      </c>
    </row>
    <row r="85" spans="1:9" ht="15" customHeight="1" x14ac:dyDescent="0.25">
      <c r="B85" t="s">
        <v>45</v>
      </c>
      <c r="C85">
        <v>72</v>
      </c>
      <c r="D85" s="14">
        <v>1</v>
      </c>
      <c r="H85">
        <v>0</v>
      </c>
      <c r="I85">
        <v>1</v>
      </c>
    </row>
    <row r="86" spans="1:9" ht="15" customHeight="1" x14ac:dyDescent="0.25">
      <c r="B86" t="s">
        <v>46</v>
      </c>
      <c r="C86">
        <v>73</v>
      </c>
      <c r="D86" s="14">
        <v>1</v>
      </c>
      <c r="H86">
        <v>0</v>
      </c>
      <c r="I86">
        <v>1</v>
      </c>
    </row>
    <row r="87" spans="1:9" ht="15" customHeight="1" x14ac:dyDescent="0.25">
      <c r="B87" s="4" t="s">
        <v>47</v>
      </c>
      <c r="C87" s="4">
        <v>74</v>
      </c>
      <c r="D87" s="14">
        <v>1</v>
      </c>
      <c r="H87">
        <v>0</v>
      </c>
      <c r="I87">
        <v>1</v>
      </c>
    </row>
    <row r="88" spans="1:9" ht="15" customHeight="1" x14ac:dyDescent="0.25">
      <c r="B88" s="4" t="s">
        <v>48</v>
      </c>
      <c r="C88" s="4">
        <v>75</v>
      </c>
      <c r="D88" s="14">
        <v>1</v>
      </c>
      <c r="H88">
        <v>0</v>
      </c>
      <c r="I88">
        <v>1</v>
      </c>
    </row>
    <row r="89" spans="1:9" ht="15" customHeight="1" x14ac:dyDescent="0.25">
      <c r="B89" t="s">
        <v>49</v>
      </c>
      <c r="C89">
        <v>76</v>
      </c>
      <c r="D89" s="14">
        <v>1</v>
      </c>
      <c r="H89">
        <v>0</v>
      </c>
      <c r="I89">
        <v>1</v>
      </c>
    </row>
    <row r="90" spans="1:9" ht="15" customHeight="1" x14ac:dyDescent="0.25">
      <c r="B90" s="4" t="s">
        <v>50</v>
      </c>
      <c r="C90" s="4">
        <v>77</v>
      </c>
      <c r="D90" s="14">
        <v>1</v>
      </c>
      <c r="H90">
        <v>0</v>
      </c>
      <c r="I90">
        <v>1</v>
      </c>
    </row>
    <row r="91" spans="1:9" ht="15" customHeight="1" x14ac:dyDescent="0.25">
      <c r="B91" s="4" t="s">
        <v>51</v>
      </c>
      <c r="C91" s="4">
        <v>78</v>
      </c>
      <c r="D91" s="14">
        <v>1</v>
      </c>
      <c r="H91">
        <v>0</v>
      </c>
      <c r="I91">
        <v>1</v>
      </c>
    </row>
    <row r="92" spans="1:9" ht="15" customHeight="1" x14ac:dyDescent="0.25">
      <c r="B92" t="s">
        <v>161</v>
      </c>
      <c r="C92">
        <v>79</v>
      </c>
      <c r="D92" s="14">
        <v>1</v>
      </c>
      <c r="H92">
        <v>0.02</v>
      </c>
      <c r="I92">
        <v>1</v>
      </c>
    </row>
    <row r="93" spans="1:9" ht="15" customHeight="1" x14ac:dyDescent="0.25">
      <c r="B93" t="s">
        <v>162</v>
      </c>
      <c r="C93">
        <v>80</v>
      </c>
      <c r="D93" s="14">
        <v>1</v>
      </c>
      <c r="H93">
        <v>0.08</v>
      </c>
      <c r="I93">
        <v>1</v>
      </c>
    </row>
    <row r="94" spans="1:9" ht="15" customHeight="1" x14ac:dyDescent="0.25">
      <c r="A94" t="s">
        <v>852</v>
      </c>
    </row>
    <row r="95" spans="1:9" s="1" customFormat="1" ht="15" customHeight="1" x14ac:dyDescent="0.25">
      <c r="B95" s="2" t="s">
        <v>864</v>
      </c>
    </row>
    <row r="96" spans="1:9" ht="15" customHeight="1" x14ac:dyDescent="0.25">
      <c r="A96" t="s">
        <v>865</v>
      </c>
    </row>
    <row r="97" spans="1:17" ht="15" customHeight="1" x14ac:dyDescent="0.25">
      <c r="A97" t="s">
        <v>866</v>
      </c>
    </row>
    <row r="98" spans="1:17" ht="15" customHeight="1" x14ac:dyDescent="0.25">
      <c r="B98" t="s">
        <v>867</v>
      </c>
      <c r="C98">
        <v>1</v>
      </c>
    </row>
    <row r="99" spans="1:17" s="1" customFormat="1" ht="15" customHeight="1" x14ac:dyDescent="0.25">
      <c r="B99" s="2" t="s">
        <v>868</v>
      </c>
    </row>
    <row r="100" spans="1:17" ht="15" customHeight="1" x14ac:dyDescent="0.25">
      <c r="A100" t="s">
        <v>869</v>
      </c>
    </row>
    <row r="101" spans="1:17" ht="15" customHeight="1" x14ac:dyDescent="0.25">
      <c r="A101" t="s">
        <v>870</v>
      </c>
    </row>
    <row r="102" spans="1:17" ht="15" customHeight="1" x14ac:dyDescent="0.25">
      <c r="B102" t="s">
        <v>2</v>
      </c>
      <c r="C102" t="s">
        <v>871</v>
      </c>
      <c r="D102" t="s">
        <v>872</v>
      </c>
    </row>
    <row r="103" spans="1:17" ht="15" customHeight="1" x14ac:dyDescent="0.25">
      <c r="B103" t="s">
        <v>431</v>
      </c>
      <c r="C103">
        <v>7.5570000000000004</v>
      </c>
      <c r="D103">
        <v>0.5</v>
      </c>
    </row>
    <row r="104" spans="1:17" s="1" customFormat="1" ht="15" customHeight="1" x14ac:dyDescent="0.25">
      <c r="B104" s="2" t="s">
        <v>873</v>
      </c>
    </row>
    <row r="105" spans="1:17" s="15" customFormat="1" ht="15" customHeight="1" x14ac:dyDescent="0.25">
      <c r="A105" s="15" t="s">
        <v>874</v>
      </c>
    </row>
    <row r="106" spans="1:17" s="15" customFormat="1" ht="15" customHeight="1" x14ac:dyDescent="0.25">
      <c r="A106" s="15" t="s">
        <v>875</v>
      </c>
    </row>
    <row r="107" spans="1:17" s="15" customFormat="1" ht="15" customHeight="1" x14ac:dyDescent="0.25">
      <c r="A107" s="15" t="s">
        <v>876</v>
      </c>
    </row>
    <row r="108" spans="1:17" s="15" customFormat="1" ht="15" customHeight="1" x14ac:dyDescent="0.25">
      <c r="A108" s="15" t="s">
        <v>877</v>
      </c>
    </row>
    <row r="109" spans="1:17" s="15" customFormat="1" ht="15" customHeight="1" x14ac:dyDescent="0.25">
      <c r="A109" s="15" t="s">
        <v>878</v>
      </c>
    </row>
    <row r="110" spans="1:17" s="15" customFormat="1" ht="15" customHeight="1" x14ac:dyDescent="0.25">
      <c r="A110" s="15" t="s">
        <v>2</v>
      </c>
      <c r="C110" s="15" t="s">
        <v>879</v>
      </c>
      <c r="F110" s="15" t="s">
        <v>880</v>
      </c>
      <c r="G110" s="15" t="s">
        <v>881</v>
      </c>
      <c r="H110" s="15" t="s">
        <v>882</v>
      </c>
    </row>
    <row r="111" spans="1:17" s="15" customFormat="1" ht="15" customHeight="1" x14ac:dyDescent="0.25">
      <c r="B111" s="15" t="s">
        <v>883</v>
      </c>
      <c r="C111" s="15">
        <v>20</v>
      </c>
      <c r="D111" s="15">
        <v>15</v>
      </c>
      <c r="E111" s="15">
        <v>7</v>
      </c>
      <c r="F111" s="15">
        <v>1975</v>
      </c>
      <c r="G111" s="15">
        <v>1</v>
      </c>
      <c r="H111" s="15">
        <v>1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</v>
      </c>
      <c r="O111" s="15">
        <v>0</v>
      </c>
      <c r="P111" s="15">
        <v>0</v>
      </c>
      <c r="Q111" s="15">
        <v>0</v>
      </c>
    </row>
    <row r="112" spans="1:17" s="1" customFormat="1" ht="15" customHeight="1" x14ac:dyDescent="0.25">
      <c r="B112" s="2" t="s">
        <v>884</v>
      </c>
    </row>
    <row r="113" spans="1:11" s="15" customFormat="1" ht="15" customHeight="1" x14ac:dyDescent="0.25">
      <c r="A113" s="15" t="s">
        <v>885</v>
      </c>
    </row>
    <row r="114" spans="1:11" s="15" customFormat="1" ht="15" customHeight="1" x14ac:dyDescent="0.25">
      <c r="A114" s="15" t="s">
        <v>886</v>
      </c>
    </row>
    <row r="115" spans="1:11" s="15" customFormat="1" ht="15" customHeight="1" x14ac:dyDescent="0.25">
      <c r="A115" s="15" t="s">
        <v>887</v>
      </c>
    </row>
    <row r="116" spans="1:11" s="15" customFormat="1" ht="15" customHeight="1" x14ac:dyDescent="0.25">
      <c r="A116" s="15" t="s">
        <v>888</v>
      </c>
    </row>
    <row r="117" spans="1:11" s="15" customFormat="1" ht="15" customHeight="1" x14ac:dyDescent="0.25">
      <c r="B117" s="15" t="s">
        <v>889</v>
      </c>
      <c r="C117" s="15" t="s">
        <v>890</v>
      </c>
      <c r="F117" s="15" t="s">
        <v>891</v>
      </c>
      <c r="I117" s="15" t="s">
        <v>892</v>
      </c>
    </row>
    <row r="118" spans="1:11" s="15" customFormat="1" ht="15" customHeight="1" x14ac:dyDescent="0.25">
      <c r="A118" s="15" t="s">
        <v>893</v>
      </c>
      <c r="B118" s="15">
        <v>3</v>
      </c>
      <c r="C118" s="15">
        <v>0.02</v>
      </c>
      <c r="D118" s="15">
        <v>0.95</v>
      </c>
      <c r="E118" s="15">
        <v>0.95</v>
      </c>
      <c r="F118" s="15">
        <v>1</v>
      </c>
      <c r="G118" s="15">
        <v>1</v>
      </c>
      <c r="H118" s="15">
        <v>1</v>
      </c>
      <c r="I118" s="15">
        <v>0</v>
      </c>
      <c r="J118" s="15">
        <v>0</v>
      </c>
      <c r="K118" s="15">
        <v>0</v>
      </c>
    </row>
    <row r="119" spans="1:11" s="15" customFormat="1" ht="15" customHeight="1" x14ac:dyDescent="0.25">
      <c r="A119" s="15" t="s">
        <v>894</v>
      </c>
      <c r="B119" s="15">
        <v>4</v>
      </c>
      <c r="C119" s="15">
        <v>0.95</v>
      </c>
      <c r="D119" s="15">
        <v>0.95</v>
      </c>
      <c r="E119" s="15">
        <v>0.95</v>
      </c>
      <c r="F119" s="15">
        <v>1</v>
      </c>
      <c r="G119" s="15">
        <v>1</v>
      </c>
      <c r="H119" s="15">
        <v>1</v>
      </c>
      <c r="I119" s="15">
        <v>0</v>
      </c>
      <c r="J119" s="15">
        <v>0</v>
      </c>
      <c r="K119" s="15">
        <v>0</v>
      </c>
    </row>
    <row r="120" spans="1:11" s="15" customFormat="1" ht="15" customHeight="1" x14ac:dyDescent="0.25">
      <c r="A120" s="15" t="s">
        <v>94</v>
      </c>
      <c r="B120" s="15">
        <v>0</v>
      </c>
      <c r="C120" s="15">
        <v>0</v>
      </c>
      <c r="D120" s="15">
        <v>0</v>
      </c>
      <c r="E120" s="15">
        <v>0</v>
      </c>
      <c r="F120" s="15">
        <v>0</v>
      </c>
      <c r="G120" s="15">
        <v>0</v>
      </c>
      <c r="H120" s="15">
        <v>0</v>
      </c>
      <c r="I120" s="15">
        <v>0</v>
      </c>
      <c r="J120" s="15">
        <v>0</v>
      </c>
      <c r="K120" s="15">
        <v>0</v>
      </c>
    </row>
    <row r="121" spans="1:11" s="15" customFormat="1" ht="15" customHeight="1" x14ac:dyDescent="0.25">
      <c r="A121" s="15" t="s">
        <v>95</v>
      </c>
      <c r="B121" s="15">
        <v>0</v>
      </c>
      <c r="C121" s="15">
        <v>0</v>
      </c>
      <c r="D121" s="15">
        <v>0</v>
      </c>
      <c r="E121" s="15">
        <v>0</v>
      </c>
      <c r="F121" s="15">
        <v>0</v>
      </c>
      <c r="G121" s="15">
        <v>0</v>
      </c>
      <c r="H121" s="15">
        <v>0</v>
      </c>
      <c r="I121" s="15">
        <v>0</v>
      </c>
      <c r="J121" s="15">
        <v>0</v>
      </c>
      <c r="K121" s="15">
        <v>0</v>
      </c>
    </row>
    <row r="122" spans="1:11" s="15" customFormat="1" ht="15" customHeight="1" x14ac:dyDescent="0.25">
      <c r="A122" s="15" t="s">
        <v>96</v>
      </c>
      <c r="B122" s="15">
        <v>0</v>
      </c>
      <c r="C122" s="15">
        <v>0</v>
      </c>
      <c r="D122" s="15">
        <v>0</v>
      </c>
      <c r="E122" s="15">
        <v>0</v>
      </c>
      <c r="F122" s="15">
        <v>0</v>
      </c>
      <c r="G122" s="15">
        <v>0</v>
      </c>
      <c r="H122" s="15">
        <v>0</v>
      </c>
      <c r="I122" s="15">
        <v>0</v>
      </c>
      <c r="J122" s="15">
        <v>0</v>
      </c>
      <c r="K122" s="15">
        <v>0</v>
      </c>
    </row>
    <row r="123" spans="1:11" s="15" customFormat="1" ht="15" customHeight="1" x14ac:dyDescent="0.25">
      <c r="A123" s="15" t="s">
        <v>97</v>
      </c>
      <c r="B123" s="15">
        <v>0</v>
      </c>
      <c r="C123" s="15">
        <v>0</v>
      </c>
      <c r="D123" s="15">
        <v>0</v>
      </c>
      <c r="E123" s="15">
        <v>0</v>
      </c>
      <c r="F123" s="15">
        <v>0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</row>
    <row r="124" spans="1:11" s="15" customFormat="1" ht="15" customHeight="1" x14ac:dyDescent="0.25">
      <c r="A124" s="15" t="s">
        <v>98</v>
      </c>
      <c r="B124" s="15">
        <v>0</v>
      </c>
      <c r="C124" s="15">
        <v>0</v>
      </c>
      <c r="D124" s="15">
        <v>0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</row>
    <row r="125" spans="1:11" s="15" customFormat="1" ht="15" customHeight="1" x14ac:dyDescent="0.25">
      <c r="A125" s="15" t="s">
        <v>99</v>
      </c>
      <c r="B125" s="15">
        <v>0</v>
      </c>
      <c r="C125" s="15">
        <v>0</v>
      </c>
      <c r="D125" s="15">
        <v>0</v>
      </c>
      <c r="E125" s="15">
        <v>0</v>
      </c>
      <c r="F125" s="15">
        <v>0</v>
      </c>
      <c r="G125" s="15">
        <v>0</v>
      </c>
      <c r="H125" s="15">
        <v>0</v>
      </c>
      <c r="I125" s="15">
        <v>0</v>
      </c>
      <c r="J125" s="15">
        <v>0</v>
      </c>
      <c r="K125" s="15">
        <v>0</v>
      </c>
    </row>
    <row r="126" spans="1:11" s="15" customFormat="1" ht="15" customHeight="1" x14ac:dyDescent="0.25">
      <c r="A126" s="15" t="s">
        <v>895</v>
      </c>
      <c r="B126" s="15">
        <v>12</v>
      </c>
      <c r="C126" s="15">
        <v>0.95</v>
      </c>
      <c r="D126" s="15">
        <v>0.95</v>
      </c>
      <c r="E126" s="15">
        <v>0.95</v>
      </c>
      <c r="F126" s="15">
        <v>1</v>
      </c>
      <c r="G126" s="15">
        <v>1</v>
      </c>
      <c r="H126" s="15">
        <v>1</v>
      </c>
      <c r="I126" s="15">
        <v>0</v>
      </c>
      <c r="J126" s="15">
        <v>0</v>
      </c>
      <c r="K126" s="15">
        <v>0</v>
      </c>
    </row>
    <row r="127" spans="1:11" s="15" customFormat="1" ht="15" customHeight="1" x14ac:dyDescent="0.25">
      <c r="A127" s="15" t="s">
        <v>896</v>
      </c>
      <c r="B127" s="15">
        <v>13</v>
      </c>
      <c r="C127" s="15">
        <v>0.95</v>
      </c>
      <c r="D127" s="15">
        <v>0.95</v>
      </c>
      <c r="E127" s="15">
        <v>0.95</v>
      </c>
      <c r="F127" s="15">
        <v>1</v>
      </c>
      <c r="G127" s="15">
        <v>1</v>
      </c>
      <c r="H127" s="15">
        <v>1</v>
      </c>
      <c r="I127" s="15">
        <v>0</v>
      </c>
      <c r="J127" s="15">
        <v>0</v>
      </c>
      <c r="K127" s="15">
        <v>0</v>
      </c>
    </row>
    <row r="128" spans="1:11" s="15" customFormat="1" ht="15" customHeight="1" x14ac:dyDescent="0.25">
      <c r="A128" s="15" t="s">
        <v>897</v>
      </c>
      <c r="B128" s="15">
        <v>14</v>
      </c>
      <c r="C128" s="15">
        <v>0.95</v>
      </c>
      <c r="D128" s="15">
        <v>0.95</v>
      </c>
      <c r="E128" s="15">
        <v>0.95</v>
      </c>
      <c r="F128" s="15">
        <v>1</v>
      </c>
      <c r="G128" s="15">
        <v>1</v>
      </c>
      <c r="H128" s="15">
        <v>1</v>
      </c>
      <c r="I128" s="15">
        <v>0</v>
      </c>
      <c r="J128" s="15">
        <v>0</v>
      </c>
      <c r="K128" s="15">
        <v>0</v>
      </c>
    </row>
    <row r="129" spans="1:11" s="15" customFormat="1" ht="15" customHeight="1" x14ac:dyDescent="0.25">
      <c r="A129" s="15" t="s">
        <v>103</v>
      </c>
      <c r="B129" s="15">
        <v>0</v>
      </c>
      <c r="C129" s="15">
        <v>0</v>
      </c>
      <c r="D129" s="15">
        <v>0</v>
      </c>
      <c r="E129" s="15">
        <v>0</v>
      </c>
      <c r="F129" s="15">
        <v>0</v>
      </c>
      <c r="G129" s="15">
        <v>0</v>
      </c>
      <c r="H129" s="15">
        <v>0</v>
      </c>
      <c r="I129" s="15">
        <v>0</v>
      </c>
      <c r="J129" s="15">
        <v>0</v>
      </c>
      <c r="K129" s="15">
        <v>0</v>
      </c>
    </row>
    <row r="130" spans="1:11" s="15" customFormat="1" ht="15" customHeight="1" x14ac:dyDescent="0.25">
      <c r="A130" s="15" t="s">
        <v>104</v>
      </c>
      <c r="B130" s="15">
        <v>0</v>
      </c>
      <c r="C130" s="15">
        <v>0</v>
      </c>
      <c r="D130" s="15">
        <v>0</v>
      </c>
      <c r="E130" s="15">
        <v>0</v>
      </c>
      <c r="F130" s="15">
        <v>0</v>
      </c>
      <c r="G130" s="15">
        <v>0</v>
      </c>
      <c r="H130" s="15">
        <v>0</v>
      </c>
      <c r="I130" s="15">
        <v>0</v>
      </c>
      <c r="J130" s="15">
        <v>0</v>
      </c>
      <c r="K130" s="15">
        <v>0</v>
      </c>
    </row>
    <row r="131" spans="1:11" s="15" customFormat="1" ht="15" customHeight="1" x14ac:dyDescent="0.25">
      <c r="A131" s="15" t="s">
        <v>105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0</v>
      </c>
      <c r="I131" s="15">
        <v>0</v>
      </c>
      <c r="J131" s="15">
        <v>0</v>
      </c>
      <c r="K131" s="15">
        <v>0</v>
      </c>
    </row>
    <row r="132" spans="1:11" s="15" customFormat="1" ht="15" customHeight="1" x14ac:dyDescent="0.25">
      <c r="A132" s="15" t="s">
        <v>106</v>
      </c>
      <c r="B132" s="15">
        <v>0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0</v>
      </c>
      <c r="K132" s="15">
        <v>0</v>
      </c>
    </row>
    <row r="133" spans="1:11" s="15" customFormat="1" ht="15" customHeight="1" x14ac:dyDescent="0.25">
      <c r="A133" s="15" t="s">
        <v>107</v>
      </c>
      <c r="B133" s="15">
        <v>0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0</v>
      </c>
      <c r="I133" s="15">
        <v>0</v>
      </c>
      <c r="J133" s="15">
        <v>0</v>
      </c>
      <c r="K133" s="15">
        <v>0</v>
      </c>
    </row>
    <row r="134" spans="1:11" s="15" customFormat="1" ht="15" customHeight="1" x14ac:dyDescent="0.25">
      <c r="A134" s="15" t="s">
        <v>108</v>
      </c>
      <c r="B134" s="15">
        <v>0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0</v>
      </c>
      <c r="I134" s="15">
        <v>0</v>
      </c>
      <c r="J134" s="15">
        <v>0</v>
      </c>
      <c r="K134" s="15">
        <v>0</v>
      </c>
    </row>
    <row r="135" spans="1:11" s="15" customFormat="1" ht="15" customHeight="1" x14ac:dyDescent="0.25">
      <c r="A135" s="15" t="s">
        <v>109</v>
      </c>
      <c r="B135" s="15">
        <v>0</v>
      </c>
      <c r="C135" s="15">
        <v>0</v>
      </c>
      <c r="D135" s="15">
        <v>0</v>
      </c>
      <c r="E135" s="15">
        <v>0</v>
      </c>
      <c r="F135" s="15">
        <v>0</v>
      </c>
      <c r="G135" s="15">
        <v>0</v>
      </c>
      <c r="H135" s="15">
        <v>0</v>
      </c>
      <c r="I135" s="15">
        <v>0</v>
      </c>
      <c r="J135" s="15">
        <v>0</v>
      </c>
      <c r="K135" s="15">
        <v>0</v>
      </c>
    </row>
    <row r="136" spans="1:11" s="15" customFormat="1" ht="15" customHeight="1" x14ac:dyDescent="0.25">
      <c r="A136" s="15" t="s">
        <v>110</v>
      </c>
      <c r="B136" s="15">
        <v>0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0</v>
      </c>
      <c r="J136" s="15">
        <v>0</v>
      </c>
      <c r="K136" s="15">
        <v>0</v>
      </c>
    </row>
    <row r="137" spans="1:11" s="15" customFormat="1" ht="15" customHeight="1" x14ac:dyDescent="0.25">
      <c r="A137" s="15" t="s">
        <v>111</v>
      </c>
      <c r="B137" s="15">
        <v>0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0</v>
      </c>
      <c r="J137" s="15">
        <v>0</v>
      </c>
      <c r="K137" s="15">
        <v>0</v>
      </c>
    </row>
    <row r="138" spans="1:11" s="15" customFormat="1" ht="15" customHeight="1" x14ac:dyDescent="0.25">
      <c r="A138" s="15" t="s">
        <v>898</v>
      </c>
      <c r="B138" s="15">
        <v>24</v>
      </c>
      <c r="C138" s="15">
        <v>0.95</v>
      </c>
      <c r="D138" s="15">
        <v>0.95</v>
      </c>
      <c r="E138" s="15">
        <v>0.95</v>
      </c>
      <c r="F138" s="15">
        <v>1</v>
      </c>
      <c r="G138" s="15">
        <v>1</v>
      </c>
      <c r="H138" s="15">
        <v>1</v>
      </c>
      <c r="I138" s="15">
        <v>0</v>
      </c>
      <c r="J138" s="15">
        <v>0</v>
      </c>
      <c r="K138" s="15">
        <v>0</v>
      </c>
    </row>
    <row r="139" spans="1:11" s="15" customFormat="1" ht="15" customHeight="1" x14ac:dyDescent="0.25">
      <c r="A139" s="15" t="s">
        <v>899</v>
      </c>
      <c r="B139" s="15">
        <v>25</v>
      </c>
      <c r="C139" s="15">
        <v>0.95</v>
      </c>
      <c r="D139" s="15">
        <v>0.95</v>
      </c>
      <c r="E139" s="15">
        <v>0.95</v>
      </c>
      <c r="F139" s="15">
        <v>1</v>
      </c>
      <c r="G139" s="15">
        <v>1</v>
      </c>
      <c r="H139" s="15">
        <v>1</v>
      </c>
      <c r="I139" s="15">
        <v>0</v>
      </c>
      <c r="J139" s="15">
        <v>0</v>
      </c>
      <c r="K139" s="15">
        <v>0</v>
      </c>
    </row>
    <row r="140" spans="1:11" s="15" customFormat="1" ht="15" customHeight="1" x14ac:dyDescent="0.25">
      <c r="A140" s="15" t="s">
        <v>900</v>
      </c>
      <c r="B140" s="15">
        <v>26</v>
      </c>
      <c r="C140" s="15">
        <v>0.95</v>
      </c>
      <c r="D140" s="15">
        <v>0.95</v>
      </c>
      <c r="E140" s="15">
        <v>0.95</v>
      </c>
      <c r="F140" s="15">
        <v>1</v>
      </c>
      <c r="G140" s="15">
        <v>1</v>
      </c>
      <c r="H140" s="15">
        <v>1</v>
      </c>
      <c r="I140" s="15">
        <v>0</v>
      </c>
      <c r="J140" s="15">
        <v>0</v>
      </c>
      <c r="K140" s="15">
        <v>0</v>
      </c>
    </row>
    <row r="141" spans="1:11" s="15" customFormat="1" ht="15" customHeight="1" x14ac:dyDescent="0.25">
      <c r="A141" s="15" t="s">
        <v>115</v>
      </c>
      <c r="B141" s="15">
        <v>0</v>
      </c>
      <c r="C141" s="15">
        <v>0</v>
      </c>
      <c r="D141" s="15">
        <v>0</v>
      </c>
      <c r="E141" s="15">
        <v>0</v>
      </c>
      <c r="F141" s="15">
        <v>0</v>
      </c>
      <c r="G141" s="15">
        <v>0</v>
      </c>
      <c r="H141" s="15">
        <v>0</v>
      </c>
      <c r="I141" s="15">
        <v>0</v>
      </c>
      <c r="J141" s="15">
        <v>0</v>
      </c>
      <c r="K141" s="15">
        <v>0</v>
      </c>
    </row>
    <row r="142" spans="1:11" s="15" customFormat="1" ht="15" customHeight="1" x14ac:dyDescent="0.25">
      <c r="A142" s="15" t="s">
        <v>116</v>
      </c>
      <c r="B142" s="15">
        <v>0</v>
      </c>
      <c r="C142" s="15">
        <v>0</v>
      </c>
      <c r="D142" s="15">
        <v>0</v>
      </c>
      <c r="E142" s="15">
        <v>0</v>
      </c>
      <c r="F142" s="15">
        <v>0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</row>
    <row r="143" spans="1:11" s="15" customFormat="1" ht="15" customHeight="1" x14ac:dyDescent="0.25">
      <c r="A143" s="15" t="s">
        <v>117</v>
      </c>
      <c r="B143" s="15">
        <v>0</v>
      </c>
      <c r="C143" s="15">
        <v>0</v>
      </c>
      <c r="D143" s="15">
        <v>0</v>
      </c>
      <c r="E143" s="15">
        <v>0</v>
      </c>
      <c r="F143" s="15">
        <v>0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</row>
    <row r="144" spans="1:11" s="15" customFormat="1" ht="15" customHeight="1" x14ac:dyDescent="0.25">
      <c r="A144" s="15" t="s">
        <v>118</v>
      </c>
      <c r="B144" s="15">
        <v>0</v>
      </c>
      <c r="C144" s="15">
        <v>0</v>
      </c>
      <c r="D144" s="15">
        <v>0</v>
      </c>
      <c r="E144" s="15">
        <v>0</v>
      </c>
      <c r="F144" s="15">
        <v>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</row>
    <row r="145" spans="1:11" s="15" customFormat="1" ht="15" customHeight="1" x14ac:dyDescent="0.25">
      <c r="A145" s="15" t="s">
        <v>119</v>
      </c>
      <c r="B145" s="15">
        <v>0</v>
      </c>
      <c r="C145" s="15">
        <v>0</v>
      </c>
      <c r="D145" s="15">
        <v>0</v>
      </c>
      <c r="E145" s="15">
        <v>0</v>
      </c>
      <c r="F145" s="15">
        <v>0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</row>
    <row r="146" spans="1:11" s="15" customFormat="1" ht="15" customHeight="1" x14ac:dyDescent="0.25">
      <c r="A146" s="15" t="s">
        <v>120</v>
      </c>
      <c r="B146" s="15">
        <v>0</v>
      </c>
      <c r="C146" s="15">
        <v>0</v>
      </c>
      <c r="D146" s="15">
        <v>0</v>
      </c>
      <c r="E146" s="15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</row>
    <row r="147" spans="1:11" s="15" customFormat="1" ht="15" customHeight="1" x14ac:dyDescent="0.25">
      <c r="A147" s="15" t="s">
        <v>121</v>
      </c>
      <c r="B147" s="15">
        <v>0</v>
      </c>
      <c r="C147" s="15">
        <v>0</v>
      </c>
      <c r="D147" s="15">
        <v>0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</row>
    <row r="148" spans="1:11" s="15" customFormat="1" ht="15" customHeight="1" x14ac:dyDescent="0.25">
      <c r="A148" s="15" t="s">
        <v>122</v>
      </c>
      <c r="B148" s="15">
        <v>0</v>
      </c>
      <c r="C148" s="15">
        <v>0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</row>
    <row r="149" spans="1:11" s="15" customFormat="1" ht="15" customHeight="1" x14ac:dyDescent="0.25">
      <c r="A149" s="15" t="s">
        <v>123</v>
      </c>
      <c r="B149" s="15">
        <v>0</v>
      </c>
      <c r="C149" s="15">
        <v>0</v>
      </c>
      <c r="D149" s="15">
        <v>0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</row>
    <row r="150" spans="1:11" s="15" customFormat="1" ht="15" customHeight="1" x14ac:dyDescent="0.25">
      <c r="A150" s="15" t="s">
        <v>124</v>
      </c>
      <c r="B150" s="15">
        <v>0</v>
      </c>
      <c r="C150" s="15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</row>
    <row r="151" spans="1:11" s="15" customFormat="1" ht="15" customHeight="1" x14ac:dyDescent="0.25">
      <c r="A151" s="4" t="s">
        <v>125</v>
      </c>
      <c r="B151" s="15">
        <v>0</v>
      </c>
      <c r="C151" s="15">
        <v>0</v>
      </c>
      <c r="D151" s="15">
        <v>0</v>
      </c>
      <c r="E151" s="15">
        <v>0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</row>
    <row r="152" spans="1:11" s="15" customFormat="1" ht="15" customHeight="1" x14ac:dyDescent="0.25">
      <c r="A152" s="16" t="s">
        <v>126</v>
      </c>
      <c r="B152" s="15">
        <v>0</v>
      </c>
      <c r="C152" s="15">
        <v>0</v>
      </c>
      <c r="D152" s="15">
        <v>0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</row>
    <row r="153" spans="1:11" s="15" customFormat="1" ht="15" customHeight="1" x14ac:dyDescent="0.25">
      <c r="A153" s="4" t="s">
        <v>127</v>
      </c>
      <c r="B153" s="15">
        <v>0</v>
      </c>
      <c r="C153" s="15">
        <v>0</v>
      </c>
      <c r="D153" s="15">
        <v>0</v>
      </c>
      <c r="E153" s="15">
        <v>0</v>
      </c>
      <c r="F153" s="15">
        <v>0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</row>
    <row r="154" spans="1:11" s="15" customFormat="1" ht="15" customHeight="1" x14ac:dyDescent="0.25">
      <c r="A154" s="4" t="s">
        <v>128</v>
      </c>
      <c r="B154" s="15">
        <v>0</v>
      </c>
      <c r="C154" s="15">
        <v>0</v>
      </c>
      <c r="D154" s="15">
        <v>0</v>
      </c>
      <c r="E154" s="15">
        <v>0</v>
      </c>
      <c r="F154" s="15">
        <v>0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</row>
    <row r="155" spans="1:11" s="15" customFormat="1" ht="15" customHeight="1" x14ac:dyDescent="0.25">
      <c r="A155" s="16" t="s">
        <v>129</v>
      </c>
      <c r="B155" s="15">
        <v>0</v>
      </c>
      <c r="C155" s="15">
        <v>0</v>
      </c>
      <c r="D155" s="15">
        <v>0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</row>
    <row r="156" spans="1:11" s="15" customFormat="1" ht="15" customHeight="1" x14ac:dyDescent="0.25">
      <c r="A156" s="16" t="s">
        <v>130</v>
      </c>
      <c r="B156" s="15">
        <v>0</v>
      </c>
      <c r="C156" s="15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</row>
    <row r="157" spans="1:11" s="15" customFormat="1" ht="15" customHeight="1" x14ac:dyDescent="0.25">
      <c r="A157" s="16" t="s">
        <v>131</v>
      </c>
      <c r="B157" s="15">
        <v>0</v>
      </c>
      <c r="C157" s="15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</row>
    <row r="158" spans="1:11" s="15" customFormat="1" ht="15" customHeight="1" x14ac:dyDescent="0.25">
      <c r="A158" s="16" t="s">
        <v>132</v>
      </c>
      <c r="B158" s="15">
        <v>0</v>
      </c>
      <c r="C158" s="15">
        <v>0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</row>
    <row r="159" spans="1:11" s="15" customFormat="1" ht="15" customHeight="1" x14ac:dyDescent="0.25">
      <c r="A159" s="4" t="s">
        <v>133</v>
      </c>
      <c r="B159" s="15">
        <v>0</v>
      </c>
      <c r="C159" s="15">
        <v>0</v>
      </c>
      <c r="D159" s="15">
        <v>0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</row>
    <row r="160" spans="1:11" s="15" customFormat="1" ht="15" customHeight="1" x14ac:dyDescent="0.25">
      <c r="A160" s="16" t="s">
        <v>134</v>
      </c>
      <c r="B160" s="15">
        <v>0</v>
      </c>
      <c r="C160" s="15">
        <v>0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</row>
    <row r="161" spans="1:11" s="15" customFormat="1" ht="15" customHeight="1" x14ac:dyDescent="0.25">
      <c r="A161" s="4" t="s">
        <v>135</v>
      </c>
      <c r="B161" s="15">
        <v>0</v>
      </c>
      <c r="C161" s="15">
        <v>0</v>
      </c>
      <c r="D161" s="15">
        <v>0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</row>
    <row r="162" spans="1:11" s="15" customFormat="1" ht="15" customHeight="1" x14ac:dyDescent="0.25">
      <c r="A162" s="16" t="s">
        <v>136</v>
      </c>
      <c r="B162" s="15">
        <v>0</v>
      </c>
      <c r="C162" s="15">
        <v>0</v>
      </c>
      <c r="D162" s="15">
        <v>0</v>
      </c>
      <c r="E162" s="15">
        <v>0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</row>
    <row r="163" spans="1:11" s="15" customFormat="1" ht="15" customHeight="1" x14ac:dyDescent="0.25">
      <c r="A163" s="16" t="s">
        <v>137</v>
      </c>
      <c r="B163" s="15">
        <v>0</v>
      </c>
      <c r="C163" s="15">
        <v>0</v>
      </c>
      <c r="D163" s="15">
        <v>0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</row>
    <row r="164" spans="1:11" s="15" customFormat="1" ht="15" customHeight="1" x14ac:dyDescent="0.25">
      <c r="A164" s="16" t="s">
        <v>138</v>
      </c>
      <c r="B164" s="15">
        <v>0</v>
      </c>
      <c r="C164" s="15">
        <v>0</v>
      </c>
      <c r="D164" s="15">
        <v>0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</row>
    <row r="165" spans="1:11" s="15" customFormat="1" ht="15" customHeight="1" x14ac:dyDescent="0.25">
      <c r="A165" s="16" t="s">
        <v>139</v>
      </c>
      <c r="B165" s="15">
        <v>0</v>
      </c>
      <c r="C165" s="15">
        <v>0</v>
      </c>
      <c r="D165" s="15">
        <v>0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</row>
    <row r="166" spans="1:11" s="15" customFormat="1" ht="15" customHeight="1" x14ac:dyDescent="0.25">
      <c r="A166" s="4" t="s">
        <v>140</v>
      </c>
      <c r="B166" s="15">
        <v>0</v>
      </c>
      <c r="C166" s="15">
        <v>0</v>
      </c>
      <c r="D166" s="15">
        <v>0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</row>
    <row r="167" spans="1:11" s="15" customFormat="1" ht="15" customHeight="1" x14ac:dyDescent="0.25">
      <c r="A167" s="16" t="s">
        <v>141</v>
      </c>
      <c r="B167" s="15">
        <v>0</v>
      </c>
      <c r="C167" s="15">
        <v>0</v>
      </c>
      <c r="D167" s="15">
        <v>0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</row>
    <row r="168" spans="1:11" s="15" customFormat="1" ht="15" customHeight="1" x14ac:dyDescent="0.25">
      <c r="A168" s="16" t="s">
        <v>142</v>
      </c>
      <c r="B168" s="15">
        <v>0</v>
      </c>
      <c r="C168" s="15">
        <v>0</v>
      </c>
      <c r="D168" s="15">
        <v>0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</row>
    <row r="169" spans="1:11" s="15" customFormat="1" ht="15" customHeight="1" x14ac:dyDescent="0.25">
      <c r="A169" s="16" t="s">
        <v>143</v>
      </c>
      <c r="B169" s="15">
        <v>0</v>
      </c>
      <c r="C169" s="15">
        <v>0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</row>
    <row r="170" spans="1:11" s="15" customFormat="1" ht="15" customHeight="1" x14ac:dyDescent="0.25">
      <c r="A170" s="16" t="s">
        <v>144</v>
      </c>
      <c r="B170" s="15">
        <v>0</v>
      </c>
      <c r="C170" s="15">
        <v>0</v>
      </c>
      <c r="D170" s="15">
        <v>0</v>
      </c>
      <c r="E170" s="15">
        <v>0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</row>
    <row r="171" spans="1:11" s="15" customFormat="1" ht="15" customHeight="1" x14ac:dyDescent="0.25">
      <c r="A171" s="4" t="s">
        <v>145</v>
      </c>
      <c r="B171" s="15">
        <v>0</v>
      </c>
      <c r="C171" s="15">
        <v>0</v>
      </c>
      <c r="D171" s="15">
        <v>0</v>
      </c>
      <c r="E171" s="15">
        <v>0</v>
      </c>
      <c r="F171" s="15">
        <v>0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</row>
    <row r="172" spans="1:11" s="15" customFormat="1" ht="15" customHeight="1" x14ac:dyDescent="0.25">
      <c r="A172" s="4" t="s">
        <v>146</v>
      </c>
      <c r="B172" s="15">
        <v>0</v>
      </c>
      <c r="C172" s="15">
        <v>0</v>
      </c>
      <c r="D172" s="15">
        <v>0</v>
      </c>
      <c r="E172" s="15">
        <v>0</v>
      </c>
      <c r="F172" s="15">
        <v>0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</row>
    <row r="173" spans="1:11" s="1" customFormat="1" ht="15" customHeight="1" x14ac:dyDescent="0.25">
      <c r="B173" s="2" t="s">
        <v>901</v>
      </c>
    </row>
    <row r="174" spans="1:11" ht="15" customHeight="1" x14ac:dyDescent="0.25">
      <c r="A174" t="s">
        <v>902</v>
      </c>
    </row>
    <row r="175" spans="1:11" ht="15" customHeight="1" x14ac:dyDescent="0.25">
      <c r="A175" t="s">
        <v>903</v>
      </c>
    </row>
    <row r="176" spans="1:11" ht="15" customHeight="1" x14ac:dyDescent="0.25">
      <c r="A176" t="s">
        <v>904</v>
      </c>
    </row>
    <row r="177" spans="1:14" ht="15" customHeight="1" x14ac:dyDescent="0.25">
      <c r="A177" t="s">
        <v>905</v>
      </c>
    </row>
    <row r="178" spans="1:14" ht="15" customHeight="1" x14ac:dyDescent="0.25">
      <c r="A178" t="s">
        <v>906</v>
      </c>
    </row>
    <row r="179" spans="1:14" ht="15" customHeight="1" x14ac:dyDescent="0.25">
      <c r="A179" t="s">
        <v>2</v>
      </c>
    </row>
    <row r="180" spans="1:14" ht="15" customHeight="1" x14ac:dyDescent="0.25">
      <c r="A180" t="s">
        <v>2</v>
      </c>
      <c r="C180" t="s">
        <v>907</v>
      </c>
      <c r="D180" t="s">
        <v>908</v>
      </c>
      <c r="E180" t="s">
        <v>909</v>
      </c>
      <c r="F180" t="s">
        <v>910</v>
      </c>
      <c r="G180" t="s">
        <v>911</v>
      </c>
    </row>
    <row r="181" spans="1:14" ht="15" customHeight="1" x14ac:dyDescent="0.25">
      <c r="A181" t="s">
        <v>91</v>
      </c>
      <c r="B181" t="s">
        <v>912</v>
      </c>
      <c r="C181" s="7">
        <v>287</v>
      </c>
      <c r="D181" s="7">
        <v>27.2</v>
      </c>
      <c r="E181" s="7">
        <v>2.7</v>
      </c>
      <c r="F181">
        <v>1</v>
      </c>
      <c r="G181">
        <v>1</v>
      </c>
      <c r="I181" s="7" t="s">
        <v>913</v>
      </c>
    </row>
    <row r="182" spans="1:14" ht="15" customHeight="1" x14ac:dyDescent="0.25">
      <c r="A182" t="s">
        <v>91</v>
      </c>
      <c r="B182" t="s">
        <v>914</v>
      </c>
      <c r="C182" s="7">
        <v>287</v>
      </c>
      <c r="D182" s="7">
        <v>27.2</v>
      </c>
      <c r="E182" s="7">
        <v>2.7</v>
      </c>
      <c r="F182">
        <v>1</v>
      </c>
      <c r="G182">
        <v>1</v>
      </c>
    </row>
    <row r="183" spans="1:14" ht="15" customHeight="1" x14ac:dyDescent="0.25">
      <c r="A183" t="s">
        <v>91</v>
      </c>
      <c r="B183" t="s">
        <v>915</v>
      </c>
      <c r="C183" s="7">
        <v>287</v>
      </c>
      <c r="D183" s="7">
        <v>27.2</v>
      </c>
      <c r="E183" s="7">
        <v>2.7</v>
      </c>
      <c r="F183">
        <v>1</v>
      </c>
      <c r="G183">
        <v>1</v>
      </c>
    </row>
    <row r="184" spans="1:14" ht="15" customHeight="1" x14ac:dyDescent="0.25">
      <c r="A184" t="s">
        <v>91</v>
      </c>
      <c r="B184" t="s">
        <v>916</v>
      </c>
      <c r="C184" s="7">
        <v>287</v>
      </c>
      <c r="D184" s="7">
        <v>27.2</v>
      </c>
      <c r="E184" s="7">
        <v>2.7</v>
      </c>
      <c r="F184">
        <v>1</v>
      </c>
      <c r="G184">
        <v>1</v>
      </c>
    </row>
    <row r="185" spans="1:14" ht="15" customHeight="1" x14ac:dyDescent="0.25">
      <c r="A185" t="s">
        <v>91</v>
      </c>
      <c r="B185" t="s">
        <v>917</v>
      </c>
      <c r="C185" s="7">
        <v>287</v>
      </c>
      <c r="D185" s="7">
        <v>27.2</v>
      </c>
      <c r="E185" s="7">
        <v>2.7</v>
      </c>
      <c r="F185">
        <v>1</v>
      </c>
      <c r="G185">
        <v>1</v>
      </c>
    </row>
    <row r="186" spans="1:14" s="1" customFormat="1" ht="15" customHeight="1" x14ac:dyDescent="0.25">
      <c r="B186" s="2" t="s">
        <v>918</v>
      </c>
    </row>
    <row r="187" spans="1:14" ht="15" customHeight="1" x14ac:dyDescent="0.25">
      <c r="A187" t="s">
        <v>919</v>
      </c>
    </row>
    <row r="188" spans="1:14" ht="15" customHeight="1" x14ac:dyDescent="0.25">
      <c r="A188" t="s">
        <v>920</v>
      </c>
    </row>
    <row r="189" spans="1:14" ht="15" customHeight="1" x14ac:dyDescent="0.25">
      <c r="A189" t="s">
        <v>2</v>
      </c>
      <c r="B189" t="s">
        <v>921</v>
      </c>
      <c r="I189" t="s">
        <v>922</v>
      </c>
    </row>
    <row r="190" spans="1:14" ht="15" customHeight="1" x14ac:dyDescent="0.25">
      <c r="A190" t="s">
        <v>91</v>
      </c>
      <c r="B190" t="s">
        <v>912</v>
      </c>
      <c r="C190">
        <v>2.5000000000000001E-2</v>
      </c>
      <c r="D190">
        <v>0.05</v>
      </c>
      <c r="E190">
        <v>7.4999999999999997E-2</v>
      </c>
      <c r="F190">
        <v>0.1</v>
      </c>
      <c r="G190">
        <v>0.125</v>
      </c>
      <c r="H190">
        <v>0.15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</row>
    <row r="191" spans="1:14" ht="15" customHeight="1" x14ac:dyDescent="0.25">
      <c r="A191" t="s">
        <v>91</v>
      </c>
      <c r="B191" t="s">
        <v>914</v>
      </c>
      <c r="C191">
        <v>0.05</v>
      </c>
      <c r="D191">
        <v>0.1</v>
      </c>
      <c r="E191">
        <v>0.15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9.9990000000000006</v>
      </c>
      <c r="M191">
        <v>9.9990000000000006</v>
      </c>
      <c r="N191">
        <v>9.9990000000000006</v>
      </c>
    </row>
    <row r="192" spans="1:14" ht="15" customHeight="1" x14ac:dyDescent="0.25">
      <c r="A192" t="s">
        <v>91</v>
      </c>
      <c r="B192" t="s">
        <v>915</v>
      </c>
      <c r="C192">
        <v>0.02</v>
      </c>
      <c r="D192">
        <v>0.04</v>
      </c>
      <c r="E192">
        <v>0.06</v>
      </c>
      <c r="F192">
        <v>0.08</v>
      </c>
      <c r="G192">
        <v>0.12</v>
      </c>
      <c r="H192">
        <v>0.15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</row>
    <row r="193" spans="1:14" ht="15" customHeight="1" x14ac:dyDescent="0.25">
      <c r="A193" t="s">
        <v>91</v>
      </c>
      <c r="B193" t="s">
        <v>916</v>
      </c>
      <c r="C193">
        <v>0.1</v>
      </c>
      <c r="D193">
        <v>0.15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9.9990000000000006</v>
      </c>
      <c r="L193">
        <v>9.9990000000000006</v>
      </c>
      <c r="M193">
        <v>9.9990000000000006</v>
      </c>
      <c r="N193">
        <v>9.9990000000000006</v>
      </c>
    </row>
    <row r="194" spans="1:14" ht="15" customHeight="1" x14ac:dyDescent="0.25">
      <c r="A194" t="s">
        <v>91</v>
      </c>
      <c r="B194" t="s">
        <v>917</v>
      </c>
      <c r="C194">
        <v>0.15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9.9990000000000006</v>
      </c>
      <c r="K194">
        <v>9.9990000000000006</v>
      </c>
      <c r="L194">
        <v>9.9990000000000006</v>
      </c>
      <c r="M194">
        <v>9.9990000000000006</v>
      </c>
      <c r="N194">
        <v>9.9990000000000006</v>
      </c>
    </row>
    <row r="195" spans="1:14" s="1" customFormat="1" ht="15" customHeight="1" x14ac:dyDescent="0.25">
      <c r="B195" s="2" t="s">
        <v>923</v>
      </c>
    </row>
    <row r="196" spans="1:14" ht="15" customHeight="1" x14ac:dyDescent="0.25">
      <c r="A196" t="s">
        <v>924</v>
      </c>
    </row>
    <row r="197" spans="1:14" ht="15" customHeight="1" x14ac:dyDescent="0.25">
      <c r="A197" t="s">
        <v>925</v>
      </c>
    </row>
    <row r="198" spans="1:14" ht="15" customHeight="1" x14ac:dyDescent="0.25">
      <c r="A198" t="s">
        <v>926</v>
      </c>
    </row>
    <row r="199" spans="1:14" ht="15" customHeight="1" x14ac:dyDescent="0.25">
      <c r="A199" t="s">
        <v>2</v>
      </c>
      <c r="C199" t="s">
        <v>927</v>
      </c>
      <c r="D199" t="s">
        <v>928</v>
      </c>
      <c r="E199" t="s">
        <v>929</v>
      </c>
    </row>
    <row r="200" spans="1:14" ht="15" customHeight="1" x14ac:dyDescent="0.25">
      <c r="A200" t="s">
        <v>91</v>
      </c>
      <c r="B200" t="s">
        <v>930</v>
      </c>
      <c r="C200">
        <v>20</v>
      </c>
      <c r="D200">
        <v>1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1:14" s="1" customFormat="1" ht="15" customHeight="1" x14ac:dyDescent="0.25">
      <c r="B201" s="2" t="s">
        <v>931</v>
      </c>
    </row>
    <row r="202" spans="1:14" ht="15" customHeight="1" x14ac:dyDescent="0.25">
      <c r="A202" t="s">
        <v>932</v>
      </c>
    </row>
    <row r="203" spans="1:14" ht="15" customHeight="1" x14ac:dyDescent="0.25">
      <c r="A203" t="s">
        <v>933</v>
      </c>
    </row>
    <row r="204" spans="1:14" ht="15" customHeight="1" x14ac:dyDescent="0.25">
      <c r="B204" t="s">
        <v>2</v>
      </c>
      <c r="C204" t="s">
        <v>934</v>
      </c>
      <c r="D204" t="s">
        <v>935</v>
      </c>
    </row>
    <row r="205" spans="1:14" ht="15" customHeight="1" x14ac:dyDescent="0.25">
      <c r="A205" t="s">
        <v>91</v>
      </c>
      <c r="B205" t="s">
        <v>431</v>
      </c>
      <c r="C205">
        <v>3</v>
      </c>
      <c r="D205">
        <v>0.5</v>
      </c>
    </row>
    <row r="206" spans="1:14" s="1" customFormat="1" ht="15" customHeight="1" x14ac:dyDescent="0.25">
      <c r="B206" s="2" t="s">
        <v>936</v>
      </c>
    </row>
    <row r="207" spans="1:14" ht="15" customHeight="1" x14ac:dyDescent="0.25">
      <c r="A207" t="s">
        <v>937</v>
      </c>
    </row>
    <row r="208" spans="1:14" ht="15" customHeight="1" x14ac:dyDescent="0.25">
      <c r="A208" t="s">
        <v>938</v>
      </c>
    </row>
    <row r="209" spans="1:6" ht="15" customHeight="1" x14ac:dyDescent="0.25">
      <c r="A209" t="s">
        <v>2</v>
      </c>
    </row>
    <row r="210" spans="1:6" ht="15" customHeight="1" x14ac:dyDescent="0.25">
      <c r="A210" t="s">
        <v>2</v>
      </c>
      <c r="C210" t="s">
        <v>939</v>
      </c>
      <c r="D210" t="s">
        <v>940</v>
      </c>
    </row>
    <row r="211" spans="1:6" ht="15" customHeight="1" x14ac:dyDescent="0.25">
      <c r="B211" t="s">
        <v>941</v>
      </c>
      <c r="C211">
        <v>3.92</v>
      </c>
      <c r="D211">
        <v>0.7</v>
      </c>
    </row>
    <row r="212" spans="1:6" ht="15" customHeight="1" x14ac:dyDescent="0.25">
      <c r="B212" t="s">
        <v>942</v>
      </c>
      <c r="C212">
        <v>7.28</v>
      </c>
      <c r="D212">
        <v>0.5</v>
      </c>
    </row>
    <row r="213" spans="1:6" s="1" customFormat="1" ht="15" customHeight="1" x14ac:dyDescent="0.25">
      <c r="B213" s="2" t="s">
        <v>943</v>
      </c>
    </row>
    <row r="214" spans="1:6" ht="15" customHeight="1" x14ac:dyDescent="0.25">
      <c r="A214" t="s">
        <v>944</v>
      </c>
    </row>
    <row r="215" spans="1:6" ht="15" customHeight="1" x14ac:dyDescent="0.25">
      <c r="A215" t="s">
        <v>945</v>
      </c>
    </row>
    <row r="216" spans="1:6" ht="15" customHeight="1" x14ac:dyDescent="0.25">
      <c r="A216" t="s">
        <v>946</v>
      </c>
    </row>
    <row r="217" spans="1:6" ht="15" customHeight="1" x14ac:dyDescent="0.25">
      <c r="A217" t="s">
        <v>2</v>
      </c>
    </row>
    <row r="218" spans="1:6" ht="15" customHeight="1" x14ac:dyDescent="0.25">
      <c r="C218" t="s">
        <v>2</v>
      </c>
      <c r="D218" t="s">
        <v>947</v>
      </c>
      <c r="E218" t="s">
        <v>948</v>
      </c>
      <c r="F218" t="s">
        <v>949</v>
      </c>
    </row>
    <row r="219" spans="1:6" ht="15" customHeight="1" x14ac:dyDescent="0.25">
      <c r="B219" t="s">
        <v>941</v>
      </c>
      <c r="C219">
        <v>1</v>
      </c>
      <c r="D219">
        <v>0</v>
      </c>
      <c r="E219">
        <v>92.8</v>
      </c>
      <c r="F219">
        <v>1.77</v>
      </c>
    </row>
    <row r="220" spans="1:6" ht="15" customHeight="1" x14ac:dyDescent="0.25">
      <c r="B220" t="s">
        <v>941</v>
      </c>
      <c r="C220">
        <v>2</v>
      </c>
      <c r="D220">
        <v>100</v>
      </c>
      <c r="E220">
        <v>72.900000000000006</v>
      </c>
      <c r="F220">
        <v>1.31</v>
      </c>
    </row>
    <row r="221" spans="1:6" ht="15" customHeight="1" x14ac:dyDescent="0.25">
      <c r="B221" t="s">
        <v>941</v>
      </c>
      <c r="C221">
        <v>3</v>
      </c>
      <c r="D221">
        <v>300</v>
      </c>
      <c r="E221">
        <v>33.299999999999997</v>
      </c>
      <c r="F221">
        <v>0.4</v>
      </c>
    </row>
    <row r="222" spans="1:6" ht="15" customHeight="1" x14ac:dyDescent="0.25">
      <c r="B222" t="s">
        <v>941</v>
      </c>
      <c r="C222">
        <v>4</v>
      </c>
      <c r="D222">
        <v>500</v>
      </c>
      <c r="E222">
        <v>23.3</v>
      </c>
      <c r="F222">
        <v>0.34</v>
      </c>
    </row>
    <row r="223" spans="1:6" ht="15" customHeight="1" x14ac:dyDescent="0.25">
      <c r="B223" t="s">
        <v>941</v>
      </c>
      <c r="C223">
        <v>5</v>
      </c>
      <c r="D223">
        <v>700</v>
      </c>
      <c r="E223">
        <v>18.100000000000001</v>
      </c>
      <c r="F223">
        <v>0.25</v>
      </c>
    </row>
    <row r="224" spans="1:6" ht="15" customHeight="1" x14ac:dyDescent="0.25">
      <c r="B224" t="s">
        <v>941</v>
      </c>
      <c r="C224">
        <v>6</v>
      </c>
      <c r="D224">
        <v>1000</v>
      </c>
      <c r="E224">
        <v>18.100000000000001</v>
      </c>
      <c r="F224">
        <v>0.22</v>
      </c>
    </row>
    <row r="225" spans="1:85" ht="15" customHeight="1" x14ac:dyDescent="0.25">
      <c r="B225" t="s">
        <v>941</v>
      </c>
      <c r="C225">
        <v>7</v>
      </c>
      <c r="D225">
        <v>2000</v>
      </c>
      <c r="E225">
        <v>18.100000000000001</v>
      </c>
      <c r="F225">
        <v>0.22</v>
      </c>
    </row>
    <row r="226" spans="1:85" s="1" customFormat="1" ht="15" customHeight="1" x14ac:dyDescent="0.25">
      <c r="B226" s="2" t="s">
        <v>950</v>
      </c>
    </row>
    <row r="227" spans="1:85" s="15" customFormat="1" ht="15" customHeight="1" x14ac:dyDescent="0.25">
      <c r="A227" s="15" t="s">
        <v>944</v>
      </c>
    </row>
    <row r="228" spans="1:85" s="15" customFormat="1" ht="15" customHeight="1" x14ac:dyDescent="0.25">
      <c r="A228" s="15" t="s">
        <v>945</v>
      </c>
    </row>
    <row r="229" spans="1:85" s="15" customFormat="1" ht="15" customHeight="1" x14ac:dyDescent="0.25">
      <c r="A229" s="15" t="s">
        <v>946</v>
      </c>
    </row>
    <row r="230" spans="1:85" s="15" customFormat="1" ht="15" customHeight="1" x14ac:dyDescent="0.25">
      <c r="A230" s="15" t="s">
        <v>2</v>
      </c>
    </row>
    <row r="231" spans="1:85" s="15" customFormat="1" ht="15" customHeight="1" x14ac:dyDescent="0.25">
      <c r="C231" s="15" t="s">
        <v>2</v>
      </c>
      <c r="D231" s="15" t="s">
        <v>947</v>
      </c>
      <c r="E231" s="15" t="s">
        <v>948</v>
      </c>
      <c r="F231" s="15" t="s">
        <v>949</v>
      </c>
    </row>
    <row r="232" spans="1:85" s="15" customFormat="1" ht="15" customHeight="1" x14ac:dyDescent="0.25">
      <c r="B232" s="15" t="s">
        <v>942</v>
      </c>
      <c r="C232" s="15">
        <v>1</v>
      </c>
      <c r="D232" s="15">
        <v>0</v>
      </c>
      <c r="E232" s="15">
        <v>107.9</v>
      </c>
      <c r="F232" s="15">
        <v>1.85</v>
      </c>
    </row>
    <row r="233" spans="1:85" s="15" customFormat="1" ht="15" customHeight="1" x14ac:dyDescent="0.25">
      <c r="B233" s="15" t="s">
        <v>942</v>
      </c>
      <c r="C233" s="15">
        <v>2</v>
      </c>
      <c r="D233" s="15">
        <v>100</v>
      </c>
      <c r="E233" s="15">
        <v>84.6</v>
      </c>
      <c r="F233" s="15">
        <v>1.42</v>
      </c>
    </row>
    <row r="234" spans="1:85" s="15" customFormat="1" ht="15" customHeight="1" x14ac:dyDescent="0.25">
      <c r="B234" s="15" t="s">
        <v>942</v>
      </c>
      <c r="C234" s="15">
        <v>3</v>
      </c>
      <c r="D234" s="15">
        <v>300</v>
      </c>
      <c r="E234" s="15">
        <v>38.5</v>
      </c>
      <c r="F234" s="15">
        <v>0.56999999999999995</v>
      </c>
    </row>
    <row r="235" spans="1:85" s="15" customFormat="1" ht="15" customHeight="1" x14ac:dyDescent="0.25">
      <c r="B235" s="15" t="s">
        <v>942</v>
      </c>
      <c r="C235" s="15">
        <v>4</v>
      </c>
      <c r="D235" s="15">
        <v>500</v>
      </c>
      <c r="E235" s="15">
        <v>30.3</v>
      </c>
      <c r="F235" s="15">
        <v>0.4</v>
      </c>
    </row>
    <row r="236" spans="1:85" s="15" customFormat="1" ht="15" customHeight="1" x14ac:dyDescent="0.25">
      <c r="B236" s="15" t="s">
        <v>942</v>
      </c>
      <c r="C236" s="15">
        <v>5</v>
      </c>
      <c r="D236" s="15">
        <v>700</v>
      </c>
      <c r="E236" s="15">
        <v>30.3</v>
      </c>
      <c r="F236" s="15">
        <v>0.4</v>
      </c>
    </row>
    <row r="237" spans="1:85" s="15" customFormat="1" ht="15" customHeight="1" x14ac:dyDescent="0.25">
      <c r="B237" s="15" t="s">
        <v>942</v>
      </c>
      <c r="C237" s="15">
        <v>6</v>
      </c>
      <c r="D237" s="15">
        <v>1000</v>
      </c>
      <c r="E237" s="15">
        <v>30.3</v>
      </c>
      <c r="F237" s="15">
        <v>0.33</v>
      </c>
    </row>
    <row r="238" spans="1:85" s="15" customFormat="1" ht="15" customHeight="1" x14ac:dyDescent="0.25">
      <c r="B238" s="15" t="s">
        <v>942</v>
      </c>
      <c r="C238" s="15">
        <v>7</v>
      </c>
      <c r="D238" s="15">
        <v>2000</v>
      </c>
      <c r="E238" s="15">
        <v>30.3</v>
      </c>
      <c r="F238" s="15">
        <v>0.33</v>
      </c>
    </row>
    <row r="239" spans="1:85" ht="15" customHeight="1" x14ac:dyDescent="0.25">
      <c r="A239" s="1"/>
      <c r="B239" s="2" t="s">
        <v>1150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</row>
    <row r="240" spans="1:85" ht="15" customHeight="1" x14ac:dyDescent="0.25">
      <c r="A240" t="s">
        <v>1160</v>
      </c>
    </row>
    <row r="241" spans="1:15" ht="15" customHeight="1" x14ac:dyDescent="0.25">
      <c r="A241" t="s">
        <v>1151</v>
      </c>
    </row>
    <row r="242" spans="1:15" ht="15" customHeight="1" x14ac:dyDescent="0.25">
      <c r="A242" t="s">
        <v>1152</v>
      </c>
    </row>
    <row r="243" spans="1:15" ht="15" customHeight="1" x14ac:dyDescent="0.25">
      <c r="A243" t="s">
        <v>1153</v>
      </c>
    </row>
    <row r="244" spans="1:15" ht="15" customHeight="1" x14ac:dyDescent="0.25">
      <c r="A244" t="s">
        <v>2</v>
      </c>
      <c r="C244" s="3" t="s">
        <v>1154</v>
      </c>
      <c r="D244" t="s">
        <v>1155</v>
      </c>
      <c r="E244" t="s">
        <v>1156</v>
      </c>
      <c r="F244" t="s">
        <v>1157</v>
      </c>
    </row>
    <row r="245" spans="1:15" ht="15" customHeight="1" x14ac:dyDescent="0.25">
      <c r="A245" t="s">
        <v>91</v>
      </c>
      <c r="B245" t="s">
        <v>1158</v>
      </c>
      <c r="C245">
        <v>60</v>
      </c>
      <c r="D245">
        <v>20</v>
      </c>
      <c r="E245">
        <v>6</v>
      </c>
      <c r="F245">
        <v>0.2</v>
      </c>
      <c r="G245">
        <v>0.2</v>
      </c>
      <c r="H245">
        <v>0.2</v>
      </c>
      <c r="I245">
        <v>0.2</v>
      </c>
      <c r="J245">
        <v>0.2</v>
      </c>
      <c r="K245">
        <v>0</v>
      </c>
      <c r="L245">
        <v>0</v>
      </c>
      <c r="M245">
        <v>0</v>
      </c>
      <c r="N245">
        <v>0</v>
      </c>
      <c r="O245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9"/>
  <sheetViews>
    <sheetView zoomScale="85" workbookViewId="0"/>
  </sheetViews>
  <sheetFormatPr defaultRowHeight="15" customHeight="1" x14ac:dyDescent="0.25"/>
  <sheetData>
    <row r="1" spans="1:8" s="1" customFormat="1" ht="15" customHeight="1" x14ac:dyDescent="0.25">
      <c r="B1" s="2" t="s">
        <v>951</v>
      </c>
    </row>
    <row r="2" spans="1:8" ht="15" customHeight="1" x14ac:dyDescent="0.25">
      <c r="A2" t="s">
        <v>952</v>
      </c>
    </row>
    <row r="3" spans="1:8" ht="15" customHeight="1" x14ac:dyDescent="0.25">
      <c r="A3" t="s">
        <v>953</v>
      </c>
    </row>
    <row r="4" spans="1:8" ht="15" customHeight="1" x14ac:dyDescent="0.25">
      <c r="A4" t="s">
        <v>954</v>
      </c>
    </row>
    <row r="5" spans="1:8" ht="15" customHeight="1" x14ac:dyDescent="0.25">
      <c r="A5" t="s">
        <v>955</v>
      </c>
    </row>
    <row r="6" spans="1:8" ht="15" customHeight="1" x14ac:dyDescent="0.25">
      <c r="A6" t="s">
        <v>956</v>
      </c>
    </row>
    <row r="7" spans="1:8" ht="15" customHeight="1" x14ac:dyDescent="0.25">
      <c r="A7" t="s">
        <v>957</v>
      </c>
    </row>
    <row r="8" spans="1:8" ht="15" customHeight="1" x14ac:dyDescent="0.25">
      <c r="A8" t="s">
        <v>958</v>
      </c>
    </row>
    <row r="9" spans="1:8" ht="15" customHeight="1" x14ac:dyDescent="0.25">
      <c r="A9" t="s">
        <v>959</v>
      </c>
    </row>
    <row r="10" spans="1:8" ht="15" customHeight="1" x14ac:dyDescent="0.25">
      <c r="A10" t="s">
        <v>2</v>
      </c>
      <c r="B10" t="s">
        <v>960</v>
      </c>
      <c r="C10" t="s">
        <v>961</v>
      </c>
      <c r="D10" t="s">
        <v>962</v>
      </c>
      <c r="E10" t="s">
        <v>963</v>
      </c>
      <c r="F10" t="s">
        <v>964</v>
      </c>
      <c r="G10" t="s">
        <v>965</v>
      </c>
      <c r="H10" t="s">
        <v>966</v>
      </c>
    </row>
    <row r="11" spans="1:8" ht="15" customHeight="1" x14ac:dyDescent="0.25">
      <c r="A11" t="s">
        <v>967</v>
      </c>
      <c r="B11">
        <v>0.24</v>
      </c>
      <c r="C11">
        <v>0</v>
      </c>
      <c r="D11">
        <v>0</v>
      </c>
      <c r="E11">
        <v>0</v>
      </c>
      <c r="F11" s="25">
        <v>0.6</v>
      </c>
      <c r="G11">
        <v>1.25</v>
      </c>
      <c r="H11">
        <v>1</v>
      </c>
    </row>
    <row r="12" spans="1:8" s="1" customFormat="1" ht="15" customHeight="1" x14ac:dyDescent="0.25">
      <c r="B12" s="2" t="s">
        <v>968</v>
      </c>
    </row>
    <row r="13" spans="1:8" ht="15" customHeight="1" x14ac:dyDescent="0.25">
      <c r="A13" t="s">
        <v>969</v>
      </c>
    </row>
    <row r="14" spans="1:8" ht="15" customHeight="1" x14ac:dyDescent="0.25">
      <c r="A14" t="s">
        <v>970</v>
      </c>
    </row>
    <row r="15" spans="1:8" ht="15" customHeight="1" x14ac:dyDescent="0.25">
      <c r="A15" t="s">
        <v>971</v>
      </c>
    </row>
    <row r="16" spans="1:8" ht="15" customHeight="1" x14ac:dyDescent="0.25">
      <c r="A16" t="s">
        <v>972</v>
      </c>
    </row>
    <row r="17" spans="1:5" ht="15" customHeight="1" x14ac:dyDescent="0.25">
      <c r="A17" t="s">
        <v>2</v>
      </c>
      <c r="B17" t="s">
        <v>973</v>
      </c>
      <c r="C17" t="s">
        <v>974</v>
      </c>
      <c r="D17" t="s">
        <v>975</v>
      </c>
      <c r="E17" t="s">
        <v>976</v>
      </c>
    </row>
    <row r="18" spans="1:5" ht="15" customHeight="1" x14ac:dyDescent="0.25">
      <c r="A18" t="s">
        <v>454</v>
      </c>
      <c r="B18">
        <v>0</v>
      </c>
      <c r="C18">
        <v>0</v>
      </c>
      <c r="D18">
        <v>0</v>
      </c>
      <c r="E18">
        <v>0</v>
      </c>
    </row>
    <row r="19" spans="1:5" ht="15" customHeight="1" x14ac:dyDescent="0.25">
      <c r="A19" t="s">
        <v>230</v>
      </c>
      <c r="B19">
        <v>0</v>
      </c>
      <c r="C19">
        <v>0</v>
      </c>
      <c r="D19">
        <v>0</v>
      </c>
      <c r="E19">
        <v>0</v>
      </c>
    </row>
    <row r="20" spans="1:5" ht="15" customHeight="1" x14ac:dyDescent="0.25">
      <c r="A20" t="s">
        <v>231</v>
      </c>
      <c r="B20">
        <v>0</v>
      </c>
      <c r="C20">
        <v>0</v>
      </c>
      <c r="D20">
        <v>0</v>
      </c>
      <c r="E20">
        <v>0</v>
      </c>
    </row>
    <row r="21" spans="1:5" ht="15" customHeight="1" x14ac:dyDescent="0.25">
      <c r="A21" t="s">
        <v>232</v>
      </c>
      <c r="B21">
        <v>0</v>
      </c>
      <c r="C21">
        <v>0</v>
      </c>
      <c r="D21">
        <v>0</v>
      </c>
      <c r="E21">
        <v>0</v>
      </c>
    </row>
    <row r="22" spans="1:5" ht="15" customHeight="1" x14ac:dyDescent="0.25">
      <c r="A22" t="s">
        <v>233</v>
      </c>
      <c r="B22">
        <v>0</v>
      </c>
      <c r="C22">
        <v>0</v>
      </c>
      <c r="D22">
        <v>0</v>
      </c>
      <c r="E22">
        <v>0</v>
      </c>
    </row>
    <row r="23" spans="1:5" ht="15" customHeight="1" x14ac:dyDescent="0.25">
      <c r="A23" t="s">
        <v>234</v>
      </c>
      <c r="B23">
        <v>0</v>
      </c>
      <c r="C23">
        <v>0</v>
      </c>
      <c r="D23">
        <v>0</v>
      </c>
      <c r="E23">
        <v>0</v>
      </c>
    </row>
    <row r="24" spans="1:5" ht="15" customHeight="1" x14ac:dyDescent="0.25">
      <c r="A24" t="s">
        <v>235</v>
      </c>
      <c r="B24">
        <v>0</v>
      </c>
      <c r="C24">
        <v>0</v>
      </c>
      <c r="D24">
        <v>0</v>
      </c>
      <c r="E24">
        <v>0</v>
      </c>
    </row>
    <row r="25" spans="1:5" ht="15" customHeight="1" x14ac:dyDescent="0.25">
      <c r="A25" t="s">
        <v>236</v>
      </c>
      <c r="B25">
        <v>0</v>
      </c>
      <c r="C25">
        <v>0</v>
      </c>
      <c r="D25">
        <v>0</v>
      </c>
      <c r="E25">
        <v>0</v>
      </c>
    </row>
    <row r="26" spans="1:5" ht="15" customHeight="1" x14ac:dyDescent="0.25">
      <c r="A26" t="s">
        <v>237</v>
      </c>
      <c r="B26">
        <v>0</v>
      </c>
      <c r="C26">
        <v>0</v>
      </c>
      <c r="D26">
        <v>0</v>
      </c>
      <c r="E26">
        <v>0</v>
      </c>
    </row>
    <row r="27" spans="1:5" ht="15" customHeight="1" x14ac:dyDescent="0.25">
      <c r="A27" t="s">
        <v>238</v>
      </c>
      <c r="B27">
        <v>0</v>
      </c>
      <c r="C27">
        <v>0</v>
      </c>
      <c r="D27">
        <v>0</v>
      </c>
      <c r="E27">
        <v>0</v>
      </c>
    </row>
    <row r="28" spans="1:5" ht="15" customHeight="1" x14ac:dyDescent="0.25">
      <c r="A28" t="s">
        <v>239</v>
      </c>
      <c r="B28">
        <v>0</v>
      </c>
      <c r="C28">
        <v>0</v>
      </c>
      <c r="D28">
        <v>0</v>
      </c>
      <c r="E28">
        <v>0</v>
      </c>
    </row>
    <row r="29" spans="1:5" ht="15" customHeight="1" x14ac:dyDescent="0.25">
      <c r="A29" t="s">
        <v>240</v>
      </c>
      <c r="B29">
        <v>0</v>
      </c>
      <c r="C29">
        <v>0</v>
      </c>
      <c r="D29">
        <v>0</v>
      </c>
      <c r="E29">
        <v>0</v>
      </c>
    </row>
    <row r="30" spans="1:5" ht="15" customHeight="1" x14ac:dyDescent="0.25">
      <c r="A30" t="s">
        <v>241</v>
      </c>
      <c r="B30">
        <v>0</v>
      </c>
      <c r="C30">
        <v>0</v>
      </c>
      <c r="D30">
        <v>0</v>
      </c>
      <c r="E30">
        <v>0</v>
      </c>
    </row>
    <row r="31" spans="1:5" ht="15" customHeight="1" x14ac:dyDescent="0.25">
      <c r="A31" t="s">
        <v>242</v>
      </c>
      <c r="B31">
        <v>0</v>
      </c>
      <c r="C31">
        <v>0</v>
      </c>
      <c r="D31">
        <v>0</v>
      </c>
      <c r="E31">
        <v>0</v>
      </c>
    </row>
    <row r="32" spans="1:5" ht="15" customHeight="1" x14ac:dyDescent="0.25">
      <c r="A32" t="s">
        <v>243</v>
      </c>
      <c r="B32">
        <v>0</v>
      </c>
      <c r="C32">
        <v>0</v>
      </c>
      <c r="D32">
        <v>0</v>
      </c>
      <c r="E32">
        <v>0</v>
      </c>
    </row>
    <row r="33" spans="1:5" ht="15" customHeight="1" x14ac:dyDescent="0.25">
      <c r="A33" t="s">
        <v>244</v>
      </c>
      <c r="B33">
        <v>0</v>
      </c>
      <c r="C33">
        <v>0</v>
      </c>
      <c r="D33">
        <v>0</v>
      </c>
      <c r="E33">
        <v>0</v>
      </c>
    </row>
    <row r="34" spans="1:5" ht="15" customHeight="1" x14ac:dyDescent="0.25">
      <c r="A34" t="s">
        <v>245</v>
      </c>
      <c r="B34">
        <v>0</v>
      </c>
      <c r="C34">
        <v>0</v>
      </c>
      <c r="D34">
        <v>0</v>
      </c>
      <c r="E34">
        <v>0</v>
      </c>
    </row>
    <row r="35" spans="1:5" ht="15" customHeight="1" x14ac:dyDescent="0.25">
      <c r="A35" t="s">
        <v>246</v>
      </c>
      <c r="B35">
        <v>0</v>
      </c>
      <c r="C35">
        <v>0</v>
      </c>
      <c r="D35">
        <v>0</v>
      </c>
      <c r="E35">
        <v>0</v>
      </c>
    </row>
    <row r="36" spans="1:5" ht="15" customHeight="1" x14ac:dyDescent="0.25">
      <c r="A36" t="s">
        <v>247</v>
      </c>
      <c r="B36">
        <v>0</v>
      </c>
      <c r="C36">
        <v>0</v>
      </c>
      <c r="D36">
        <v>0</v>
      </c>
      <c r="E36">
        <v>0</v>
      </c>
    </row>
    <row r="37" spans="1:5" ht="15" customHeight="1" x14ac:dyDescent="0.25">
      <c r="A37" t="s">
        <v>248</v>
      </c>
      <c r="B37">
        <v>0</v>
      </c>
      <c r="C37">
        <v>0</v>
      </c>
      <c r="D37">
        <v>0</v>
      </c>
      <c r="E37">
        <v>0</v>
      </c>
    </row>
    <row r="38" spans="1:5" ht="15" customHeight="1" x14ac:dyDescent="0.25">
      <c r="A38" t="s">
        <v>249</v>
      </c>
      <c r="B38">
        <v>0</v>
      </c>
      <c r="C38">
        <v>0</v>
      </c>
      <c r="D38">
        <v>0</v>
      </c>
      <c r="E38">
        <v>0</v>
      </c>
    </row>
    <row r="39" spans="1:5" ht="15" customHeight="1" x14ac:dyDescent="0.25">
      <c r="A39" t="s">
        <v>250</v>
      </c>
      <c r="B39">
        <v>0</v>
      </c>
      <c r="C39">
        <v>0</v>
      </c>
      <c r="D39">
        <v>0</v>
      </c>
      <c r="E39">
        <v>0</v>
      </c>
    </row>
    <row r="40" spans="1:5" ht="15" customHeight="1" x14ac:dyDescent="0.25">
      <c r="A40" t="s">
        <v>251</v>
      </c>
      <c r="B40">
        <v>0</v>
      </c>
      <c r="C40">
        <v>0</v>
      </c>
      <c r="D40">
        <v>0</v>
      </c>
      <c r="E40">
        <v>0</v>
      </c>
    </row>
    <row r="41" spans="1:5" ht="15" customHeight="1" x14ac:dyDescent="0.25">
      <c r="A41" t="s">
        <v>252</v>
      </c>
      <c r="B41">
        <v>0</v>
      </c>
      <c r="C41">
        <v>0</v>
      </c>
      <c r="D41">
        <v>0</v>
      </c>
      <c r="E41">
        <v>0</v>
      </c>
    </row>
    <row r="42" spans="1:5" ht="15" customHeight="1" x14ac:dyDescent="0.25">
      <c r="A42" t="s">
        <v>253</v>
      </c>
      <c r="B42">
        <v>0</v>
      </c>
      <c r="C42">
        <v>0</v>
      </c>
      <c r="D42">
        <v>0</v>
      </c>
      <c r="E42">
        <v>0</v>
      </c>
    </row>
    <row r="43" spans="1:5" ht="15" customHeight="1" x14ac:dyDescent="0.25">
      <c r="A43" t="s">
        <v>254</v>
      </c>
      <c r="B43">
        <v>0</v>
      </c>
      <c r="C43">
        <v>0</v>
      </c>
      <c r="D43">
        <v>0</v>
      </c>
      <c r="E43">
        <v>0</v>
      </c>
    </row>
    <row r="44" spans="1:5" ht="15" customHeight="1" x14ac:dyDescent="0.25">
      <c r="A44" t="s">
        <v>255</v>
      </c>
      <c r="B44">
        <v>0</v>
      </c>
      <c r="C44">
        <v>0</v>
      </c>
      <c r="D44">
        <v>0</v>
      </c>
      <c r="E44">
        <v>0</v>
      </c>
    </row>
    <row r="45" spans="1:5" ht="15" customHeight="1" x14ac:dyDescent="0.25">
      <c r="A45" t="s">
        <v>256</v>
      </c>
      <c r="B45">
        <v>0</v>
      </c>
      <c r="C45">
        <v>0</v>
      </c>
      <c r="D45">
        <v>0</v>
      </c>
      <c r="E45">
        <v>0</v>
      </c>
    </row>
    <row r="46" spans="1:5" ht="15" customHeight="1" x14ac:dyDescent="0.25">
      <c r="A46" t="s">
        <v>257</v>
      </c>
      <c r="B46">
        <v>0</v>
      </c>
      <c r="C46">
        <v>0</v>
      </c>
      <c r="D46">
        <v>0</v>
      </c>
      <c r="E46">
        <v>0</v>
      </c>
    </row>
    <row r="47" spans="1:5" ht="15" customHeight="1" x14ac:dyDescent="0.25">
      <c r="A47" t="s">
        <v>258</v>
      </c>
      <c r="B47">
        <v>0</v>
      </c>
      <c r="C47">
        <v>0</v>
      </c>
      <c r="D47">
        <v>0</v>
      </c>
      <c r="E47">
        <v>0</v>
      </c>
    </row>
    <row r="48" spans="1:5" ht="15" customHeight="1" x14ac:dyDescent="0.25">
      <c r="A48" t="s">
        <v>259</v>
      </c>
      <c r="B48">
        <v>0</v>
      </c>
      <c r="C48">
        <v>0</v>
      </c>
      <c r="D48">
        <v>0</v>
      </c>
      <c r="E48">
        <v>0</v>
      </c>
    </row>
    <row r="49" spans="1:5" ht="15" customHeight="1" x14ac:dyDescent="0.25">
      <c r="A49" t="s">
        <v>260</v>
      </c>
      <c r="B49">
        <v>0</v>
      </c>
      <c r="C49">
        <v>0</v>
      </c>
      <c r="D49">
        <v>0</v>
      </c>
      <c r="E49">
        <v>0</v>
      </c>
    </row>
    <row r="50" spans="1:5" ht="15" customHeight="1" x14ac:dyDescent="0.25">
      <c r="A50" t="s">
        <v>261</v>
      </c>
      <c r="B50">
        <v>0</v>
      </c>
      <c r="C50">
        <v>0</v>
      </c>
      <c r="D50">
        <v>0</v>
      </c>
      <c r="E50">
        <v>1</v>
      </c>
    </row>
    <row r="51" spans="1:5" ht="15" customHeight="1" x14ac:dyDescent="0.25">
      <c r="A51" s="4" t="s">
        <v>262</v>
      </c>
      <c r="B51">
        <v>0</v>
      </c>
      <c r="C51">
        <v>0</v>
      </c>
      <c r="D51">
        <v>0</v>
      </c>
      <c r="E51">
        <v>0</v>
      </c>
    </row>
    <row r="52" spans="1:5" ht="15" customHeight="1" x14ac:dyDescent="0.25">
      <c r="A52" t="s">
        <v>263</v>
      </c>
      <c r="B52">
        <v>0</v>
      </c>
      <c r="C52">
        <v>0</v>
      </c>
      <c r="D52">
        <v>0</v>
      </c>
      <c r="E52">
        <v>1</v>
      </c>
    </row>
    <row r="53" spans="1:5" ht="15" customHeight="1" x14ac:dyDescent="0.25">
      <c r="A53" s="4" t="s">
        <v>264</v>
      </c>
      <c r="B53">
        <v>0</v>
      </c>
      <c r="C53">
        <v>0</v>
      </c>
      <c r="D53">
        <v>0</v>
      </c>
      <c r="E53">
        <v>0</v>
      </c>
    </row>
    <row r="54" spans="1:5" ht="15" customHeight="1" x14ac:dyDescent="0.25">
      <c r="A54" s="4" t="s">
        <v>265</v>
      </c>
      <c r="B54">
        <v>0</v>
      </c>
      <c r="C54">
        <v>0</v>
      </c>
      <c r="D54">
        <v>0</v>
      </c>
      <c r="E54">
        <v>1</v>
      </c>
    </row>
    <row r="55" spans="1:5" ht="15" customHeight="1" x14ac:dyDescent="0.25">
      <c r="A55" t="s">
        <v>266</v>
      </c>
      <c r="B55">
        <v>0</v>
      </c>
      <c r="C55">
        <v>0</v>
      </c>
      <c r="D55">
        <v>0</v>
      </c>
      <c r="E55">
        <v>0</v>
      </c>
    </row>
    <row r="56" spans="1:5" ht="15" customHeight="1" x14ac:dyDescent="0.25">
      <c r="A56" t="s">
        <v>267</v>
      </c>
      <c r="B56">
        <v>0</v>
      </c>
      <c r="C56">
        <v>0</v>
      </c>
      <c r="D56">
        <v>0</v>
      </c>
      <c r="E56">
        <v>0</v>
      </c>
    </row>
    <row r="57" spans="1:5" ht="15" customHeight="1" x14ac:dyDescent="0.25">
      <c r="A57" t="s">
        <v>268</v>
      </c>
      <c r="B57">
        <v>0</v>
      </c>
      <c r="C57">
        <v>0</v>
      </c>
      <c r="D57">
        <v>0</v>
      </c>
      <c r="E57">
        <v>0</v>
      </c>
    </row>
    <row r="58" spans="1:5" ht="15" customHeight="1" x14ac:dyDescent="0.25">
      <c r="A58" t="s">
        <v>269</v>
      </c>
      <c r="B58">
        <v>0</v>
      </c>
      <c r="C58">
        <v>0</v>
      </c>
      <c r="D58">
        <v>0</v>
      </c>
      <c r="E58">
        <v>0</v>
      </c>
    </row>
    <row r="59" spans="1:5" ht="15" customHeight="1" x14ac:dyDescent="0.25">
      <c r="A59" s="4" t="s">
        <v>270</v>
      </c>
      <c r="B59">
        <v>0</v>
      </c>
      <c r="C59">
        <v>0</v>
      </c>
      <c r="D59">
        <v>0</v>
      </c>
      <c r="E59">
        <v>0</v>
      </c>
    </row>
    <row r="60" spans="1:5" ht="15" customHeight="1" x14ac:dyDescent="0.25">
      <c r="A60" t="s">
        <v>271</v>
      </c>
      <c r="B60">
        <v>0</v>
      </c>
      <c r="C60">
        <v>0</v>
      </c>
      <c r="D60">
        <v>0</v>
      </c>
      <c r="E60">
        <v>0</v>
      </c>
    </row>
    <row r="61" spans="1:5" ht="15" customHeight="1" x14ac:dyDescent="0.25">
      <c r="A61" s="4" t="s">
        <v>272</v>
      </c>
      <c r="B61">
        <v>0</v>
      </c>
      <c r="C61">
        <v>0</v>
      </c>
      <c r="D61">
        <v>0</v>
      </c>
      <c r="E61">
        <v>0</v>
      </c>
    </row>
    <row r="62" spans="1:5" ht="15" customHeight="1" x14ac:dyDescent="0.25">
      <c r="A62" t="s">
        <v>273</v>
      </c>
      <c r="B62">
        <v>0</v>
      </c>
      <c r="C62">
        <v>0</v>
      </c>
      <c r="D62">
        <v>0</v>
      </c>
      <c r="E62">
        <v>0</v>
      </c>
    </row>
    <row r="63" spans="1:5" ht="15" customHeight="1" x14ac:dyDescent="0.25">
      <c r="A63" t="s">
        <v>274</v>
      </c>
      <c r="B63">
        <v>0</v>
      </c>
      <c r="C63">
        <v>0</v>
      </c>
      <c r="D63">
        <v>0</v>
      </c>
      <c r="E63">
        <v>0</v>
      </c>
    </row>
    <row r="64" spans="1:5" ht="15" customHeight="1" x14ac:dyDescent="0.25">
      <c r="A64" t="s">
        <v>275</v>
      </c>
      <c r="B64">
        <v>0</v>
      </c>
      <c r="C64">
        <v>0</v>
      </c>
      <c r="D64">
        <v>0</v>
      </c>
      <c r="E64">
        <v>1</v>
      </c>
    </row>
    <row r="65" spans="1:5" ht="15" customHeight="1" x14ac:dyDescent="0.25">
      <c r="A65" t="s">
        <v>276</v>
      </c>
      <c r="B65">
        <v>0</v>
      </c>
      <c r="C65">
        <v>0</v>
      </c>
      <c r="D65">
        <v>0</v>
      </c>
      <c r="E65">
        <v>1</v>
      </c>
    </row>
    <row r="66" spans="1:5" ht="15" customHeight="1" x14ac:dyDescent="0.25">
      <c r="A66" s="4" t="s">
        <v>277</v>
      </c>
      <c r="B66">
        <v>0</v>
      </c>
      <c r="C66">
        <v>0</v>
      </c>
      <c r="D66">
        <v>0</v>
      </c>
      <c r="E66">
        <v>0</v>
      </c>
    </row>
    <row r="67" spans="1:5" ht="15" customHeight="1" x14ac:dyDescent="0.25">
      <c r="A67" t="s">
        <v>278</v>
      </c>
      <c r="B67">
        <v>0</v>
      </c>
      <c r="C67">
        <v>0</v>
      </c>
      <c r="D67">
        <v>0</v>
      </c>
      <c r="E67">
        <v>0</v>
      </c>
    </row>
    <row r="68" spans="1:5" ht="15" customHeight="1" x14ac:dyDescent="0.25">
      <c r="A68" t="s">
        <v>279</v>
      </c>
      <c r="B68">
        <v>0</v>
      </c>
      <c r="C68">
        <v>0</v>
      </c>
      <c r="D68">
        <v>0</v>
      </c>
      <c r="E68">
        <v>0</v>
      </c>
    </row>
    <row r="69" spans="1:5" ht="15" customHeight="1" x14ac:dyDescent="0.25">
      <c r="A69" t="s">
        <v>280</v>
      </c>
      <c r="B69">
        <v>0</v>
      </c>
      <c r="C69">
        <v>0</v>
      </c>
      <c r="D69">
        <v>0</v>
      </c>
      <c r="E69">
        <v>0</v>
      </c>
    </row>
    <row r="70" spans="1:5" ht="15" customHeight="1" x14ac:dyDescent="0.25">
      <c r="A70" t="s">
        <v>281</v>
      </c>
      <c r="B70">
        <v>0</v>
      </c>
      <c r="C70">
        <v>0</v>
      </c>
      <c r="D70">
        <v>0</v>
      </c>
      <c r="E70">
        <v>0</v>
      </c>
    </row>
    <row r="71" spans="1:5" ht="15" customHeight="1" x14ac:dyDescent="0.25">
      <c r="A71" s="15" t="s">
        <v>282</v>
      </c>
      <c r="B71">
        <v>0</v>
      </c>
      <c r="C71">
        <v>0</v>
      </c>
      <c r="D71">
        <v>0</v>
      </c>
      <c r="E71">
        <v>0</v>
      </c>
    </row>
    <row r="72" spans="1:5" ht="15" customHeight="1" x14ac:dyDescent="0.25">
      <c r="A72" s="4" t="s">
        <v>283</v>
      </c>
      <c r="B72">
        <v>0</v>
      </c>
      <c r="C72">
        <v>0</v>
      </c>
      <c r="D72">
        <v>0</v>
      </c>
      <c r="E72">
        <v>0</v>
      </c>
    </row>
    <row r="73" spans="1:5" ht="15" customHeight="1" x14ac:dyDescent="0.25">
      <c r="A73" t="s">
        <v>284</v>
      </c>
      <c r="B73">
        <v>0</v>
      </c>
      <c r="C73">
        <v>0</v>
      </c>
      <c r="D73">
        <v>0</v>
      </c>
      <c r="E73">
        <v>0</v>
      </c>
    </row>
    <row r="74" spans="1:5" ht="15" customHeight="1" x14ac:dyDescent="0.25">
      <c r="A74" s="4" t="s">
        <v>285</v>
      </c>
      <c r="B74">
        <v>0</v>
      </c>
      <c r="C74">
        <v>0</v>
      </c>
      <c r="D74">
        <v>0</v>
      </c>
      <c r="E74">
        <v>0</v>
      </c>
    </row>
    <row r="75" spans="1:5" ht="15" customHeight="1" x14ac:dyDescent="0.25">
      <c r="A75" t="s">
        <v>286</v>
      </c>
      <c r="B75">
        <v>0</v>
      </c>
      <c r="C75">
        <v>0</v>
      </c>
      <c r="D75">
        <v>0</v>
      </c>
      <c r="E75">
        <v>0</v>
      </c>
    </row>
    <row r="76" spans="1:5" ht="15" customHeight="1" x14ac:dyDescent="0.25">
      <c r="A76" s="4" t="s">
        <v>287</v>
      </c>
      <c r="B76">
        <v>0</v>
      </c>
      <c r="C76">
        <v>0</v>
      </c>
      <c r="D76">
        <v>0</v>
      </c>
      <c r="E76">
        <v>0</v>
      </c>
    </row>
    <row r="77" spans="1:5" ht="15" customHeight="1" x14ac:dyDescent="0.25">
      <c r="A77" t="s">
        <v>288</v>
      </c>
      <c r="B77">
        <v>0</v>
      </c>
      <c r="C77">
        <v>0</v>
      </c>
      <c r="D77">
        <v>0</v>
      </c>
      <c r="E77">
        <v>0</v>
      </c>
    </row>
    <row r="78" spans="1:5" ht="15" customHeight="1" x14ac:dyDescent="0.25">
      <c r="A78" t="s">
        <v>289</v>
      </c>
      <c r="B78">
        <v>0</v>
      </c>
      <c r="C78">
        <v>0</v>
      </c>
      <c r="D78">
        <v>0</v>
      </c>
      <c r="E78">
        <v>0</v>
      </c>
    </row>
    <row r="79" spans="1:5" ht="15" customHeight="1" x14ac:dyDescent="0.25">
      <c r="A79" s="4" t="s">
        <v>290</v>
      </c>
      <c r="B79">
        <v>0</v>
      </c>
      <c r="C79">
        <v>0</v>
      </c>
      <c r="D79">
        <v>0</v>
      </c>
      <c r="E79">
        <v>0</v>
      </c>
    </row>
    <row r="80" spans="1:5" ht="15" customHeight="1" x14ac:dyDescent="0.25">
      <c r="A80" s="4" t="s">
        <v>291</v>
      </c>
      <c r="B80">
        <v>0</v>
      </c>
      <c r="C80">
        <v>0</v>
      </c>
      <c r="D80">
        <v>0</v>
      </c>
      <c r="E80">
        <v>0</v>
      </c>
    </row>
    <row r="81" spans="1:5" ht="15" customHeight="1" x14ac:dyDescent="0.25">
      <c r="A81" s="4" t="s">
        <v>292</v>
      </c>
      <c r="B81">
        <v>0</v>
      </c>
      <c r="C81">
        <v>0</v>
      </c>
      <c r="D81">
        <v>0</v>
      </c>
      <c r="E81">
        <v>0</v>
      </c>
    </row>
    <row r="82" spans="1:5" ht="15" customHeight="1" x14ac:dyDescent="0.25">
      <c r="A82" t="s">
        <v>293</v>
      </c>
      <c r="B82">
        <v>0</v>
      </c>
      <c r="C82">
        <v>0</v>
      </c>
      <c r="D82">
        <v>0</v>
      </c>
      <c r="E82">
        <v>0</v>
      </c>
    </row>
    <row r="83" spans="1:5" ht="15" customHeight="1" x14ac:dyDescent="0.25">
      <c r="A83" t="s">
        <v>294</v>
      </c>
      <c r="B83">
        <v>0</v>
      </c>
      <c r="C83">
        <v>0</v>
      </c>
      <c r="D83">
        <v>0</v>
      </c>
      <c r="E83">
        <v>0</v>
      </c>
    </row>
    <row r="84" spans="1:5" ht="15" customHeight="1" x14ac:dyDescent="0.25">
      <c r="A84" s="4" t="s">
        <v>295</v>
      </c>
      <c r="B84">
        <v>0</v>
      </c>
      <c r="C84">
        <v>0</v>
      </c>
      <c r="D84">
        <v>0</v>
      </c>
      <c r="E84">
        <v>0</v>
      </c>
    </row>
    <row r="85" spans="1:5" ht="15" customHeight="1" x14ac:dyDescent="0.25">
      <c r="A85" s="4" t="s">
        <v>296</v>
      </c>
      <c r="B85">
        <v>0</v>
      </c>
      <c r="C85">
        <v>0</v>
      </c>
      <c r="D85">
        <v>0</v>
      </c>
      <c r="E85">
        <v>0</v>
      </c>
    </row>
    <row r="86" spans="1:5" ht="15" customHeight="1" x14ac:dyDescent="0.25">
      <c r="A86" s="4" t="s">
        <v>297</v>
      </c>
      <c r="B86">
        <v>0</v>
      </c>
      <c r="C86">
        <v>0</v>
      </c>
      <c r="D86" s="45">
        <v>0</v>
      </c>
      <c r="E86">
        <v>0</v>
      </c>
    </row>
    <row r="87" spans="1:5" ht="15" customHeight="1" x14ac:dyDescent="0.25">
      <c r="A87" t="s">
        <v>298</v>
      </c>
      <c r="B87">
        <v>0</v>
      </c>
      <c r="C87">
        <v>0</v>
      </c>
      <c r="D87" s="45">
        <v>0</v>
      </c>
      <c r="E87">
        <v>0</v>
      </c>
    </row>
    <row r="88" spans="1:5" ht="15" customHeight="1" x14ac:dyDescent="0.25">
      <c r="A88" s="4" t="s">
        <v>299</v>
      </c>
      <c r="B88">
        <v>0</v>
      </c>
      <c r="C88">
        <v>0</v>
      </c>
      <c r="D88" s="45">
        <v>0</v>
      </c>
      <c r="E88">
        <v>0</v>
      </c>
    </row>
    <row r="89" spans="1:5" ht="15" customHeight="1" x14ac:dyDescent="0.25">
      <c r="A89" t="s">
        <v>300</v>
      </c>
      <c r="B89">
        <v>0</v>
      </c>
      <c r="C89">
        <v>0</v>
      </c>
      <c r="D89" s="45">
        <v>0</v>
      </c>
      <c r="E89">
        <v>0</v>
      </c>
    </row>
    <row r="90" spans="1:5" ht="15" customHeight="1" x14ac:dyDescent="0.25">
      <c r="A90" t="s">
        <v>301</v>
      </c>
      <c r="B90">
        <v>0</v>
      </c>
      <c r="C90">
        <v>0</v>
      </c>
      <c r="D90" s="45">
        <v>0</v>
      </c>
      <c r="E90">
        <v>0</v>
      </c>
    </row>
    <row r="91" spans="1:5" ht="15" customHeight="1" x14ac:dyDescent="0.25">
      <c r="A91" s="4" t="s">
        <v>302</v>
      </c>
      <c r="B91">
        <v>0</v>
      </c>
      <c r="C91">
        <v>0</v>
      </c>
      <c r="D91" s="45">
        <v>0</v>
      </c>
      <c r="E91">
        <v>0</v>
      </c>
    </row>
    <row r="92" spans="1:5" ht="15" customHeight="1" x14ac:dyDescent="0.25">
      <c r="A92" s="4" t="s">
        <v>303</v>
      </c>
      <c r="B92">
        <v>0</v>
      </c>
      <c r="C92">
        <v>0</v>
      </c>
      <c r="D92" s="45">
        <v>0</v>
      </c>
      <c r="E92">
        <v>0</v>
      </c>
    </row>
    <row r="93" spans="1:5" ht="15" customHeight="1" x14ac:dyDescent="0.25">
      <c r="A93" t="s">
        <v>304</v>
      </c>
      <c r="B93">
        <v>0</v>
      </c>
      <c r="C93">
        <v>0</v>
      </c>
      <c r="D93" s="45">
        <v>0</v>
      </c>
      <c r="E93">
        <v>0</v>
      </c>
    </row>
    <row r="94" spans="1:5" ht="15" customHeight="1" x14ac:dyDescent="0.25">
      <c r="A94" s="4" t="s">
        <v>305</v>
      </c>
      <c r="B94">
        <v>0</v>
      </c>
      <c r="C94">
        <v>0</v>
      </c>
      <c r="D94" s="45">
        <v>0</v>
      </c>
      <c r="E94">
        <v>0</v>
      </c>
    </row>
    <row r="95" spans="1:5" ht="15" customHeight="1" x14ac:dyDescent="0.25">
      <c r="A95" s="4" t="s">
        <v>306</v>
      </c>
      <c r="B95">
        <v>0</v>
      </c>
      <c r="C95">
        <v>0</v>
      </c>
      <c r="D95" s="45">
        <v>0</v>
      </c>
      <c r="E95">
        <v>0</v>
      </c>
    </row>
    <row r="96" spans="1:5" ht="15" customHeight="1" x14ac:dyDescent="0.25">
      <c r="A96" t="s">
        <v>17</v>
      </c>
      <c r="B96">
        <v>0</v>
      </c>
      <c r="C96">
        <v>0</v>
      </c>
      <c r="D96">
        <v>0</v>
      </c>
      <c r="E96">
        <v>0</v>
      </c>
    </row>
    <row r="97" spans="1:10" ht="15" customHeight="1" x14ac:dyDescent="0.25">
      <c r="A97" t="s">
        <v>18</v>
      </c>
      <c r="B97">
        <v>0</v>
      </c>
      <c r="C97">
        <v>0</v>
      </c>
      <c r="D97">
        <v>0</v>
      </c>
      <c r="E97">
        <v>0</v>
      </c>
    </row>
    <row r="98" spans="1:10" s="1" customFormat="1" ht="15" customHeight="1" x14ac:dyDescent="0.25">
      <c r="B98" s="2" t="s">
        <v>977</v>
      </c>
    </row>
    <row r="99" spans="1:10" ht="15" customHeight="1" x14ac:dyDescent="0.25">
      <c r="A99" t="s">
        <v>978</v>
      </c>
    </row>
    <row r="100" spans="1:10" ht="15" customHeight="1" x14ac:dyDescent="0.25">
      <c r="A100" t="s">
        <v>979</v>
      </c>
    </row>
    <row r="101" spans="1:10" ht="15" customHeight="1" x14ac:dyDescent="0.25">
      <c r="A101" t="s">
        <v>980</v>
      </c>
    </row>
    <row r="102" spans="1:10" ht="15" customHeight="1" x14ac:dyDescent="0.25">
      <c r="A102" t="s">
        <v>981</v>
      </c>
    </row>
    <row r="103" spans="1:10" ht="15" customHeight="1" x14ac:dyDescent="0.25">
      <c r="A103" t="s">
        <v>982</v>
      </c>
    </row>
    <row r="104" spans="1:10" ht="15" customHeight="1" x14ac:dyDescent="0.25">
      <c r="A104" t="s">
        <v>983</v>
      </c>
    </row>
    <row r="105" spans="1:10" ht="15" customHeight="1" x14ac:dyDescent="0.25">
      <c r="A105" t="s">
        <v>984</v>
      </c>
    </row>
    <row r="106" spans="1:10" ht="15" customHeight="1" x14ac:dyDescent="0.25">
      <c r="A106" t="s">
        <v>985</v>
      </c>
    </row>
    <row r="107" spans="1:10" ht="15" customHeight="1" x14ac:dyDescent="0.25">
      <c r="A107" t="s">
        <v>986</v>
      </c>
    </row>
    <row r="108" spans="1:10" ht="15" customHeight="1" x14ac:dyDescent="0.25">
      <c r="A108" t="s">
        <v>2</v>
      </c>
    </row>
    <row r="109" spans="1:10" ht="15" customHeight="1" x14ac:dyDescent="0.25">
      <c r="A109" t="s">
        <v>2</v>
      </c>
      <c r="B109" t="s">
        <v>987</v>
      </c>
      <c r="C109" t="s">
        <v>988</v>
      </c>
      <c r="D109" t="s">
        <v>989</v>
      </c>
      <c r="E109" t="s">
        <v>990</v>
      </c>
      <c r="F109" t="s">
        <v>991</v>
      </c>
      <c r="G109" t="s">
        <v>992</v>
      </c>
      <c r="H109" t="s">
        <v>993</v>
      </c>
      <c r="I109" t="s">
        <v>994</v>
      </c>
      <c r="J109" t="s">
        <v>995</v>
      </c>
    </row>
    <row r="110" spans="1:10" ht="15" customHeight="1" x14ac:dyDescent="0.25">
      <c r="A110" t="s">
        <v>454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ht="15" customHeight="1" x14ac:dyDescent="0.25">
      <c r="A111" t="s">
        <v>230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ht="15" customHeight="1" x14ac:dyDescent="0.25">
      <c r="A112" t="s">
        <v>231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ht="15" customHeight="1" x14ac:dyDescent="0.25">
      <c r="A113" t="s">
        <v>232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ht="15" customHeight="1" x14ac:dyDescent="0.25">
      <c r="A114" t="s">
        <v>233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ht="15" customHeight="1" x14ac:dyDescent="0.25">
      <c r="A115" t="s">
        <v>234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ht="15" customHeight="1" x14ac:dyDescent="0.25">
      <c r="A116" t="s">
        <v>235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ht="15" customHeight="1" x14ac:dyDescent="0.25">
      <c r="A117" t="s">
        <v>236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ht="15" customHeight="1" x14ac:dyDescent="0.25">
      <c r="A118" t="s">
        <v>237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ht="15" customHeight="1" x14ac:dyDescent="0.25">
      <c r="A119" t="s">
        <v>238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ht="15" customHeight="1" x14ac:dyDescent="0.25">
      <c r="A120" t="s">
        <v>239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ht="15" customHeight="1" x14ac:dyDescent="0.25">
      <c r="A121" t="s">
        <v>240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ht="15" customHeight="1" x14ac:dyDescent="0.25">
      <c r="A122" t="s">
        <v>241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ht="15" customHeight="1" x14ac:dyDescent="0.25">
      <c r="A123" t="s">
        <v>242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ht="15" customHeight="1" x14ac:dyDescent="0.25">
      <c r="A124" t="s">
        <v>243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ht="15" customHeight="1" x14ac:dyDescent="0.25">
      <c r="A125" t="s">
        <v>244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ht="15" customHeight="1" x14ac:dyDescent="0.25">
      <c r="A126" t="s">
        <v>245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ht="15" customHeight="1" x14ac:dyDescent="0.25">
      <c r="A127" t="s">
        <v>246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ht="15" customHeight="1" x14ac:dyDescent="0.25">
      <c r="A128" t="s">
        <v>247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ht="15" customHeight="1" x14ac:dyDescent="0.25">
      <c r="A129" t="s">
        <v>248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ht="15" customHeight="1" x14ac:dyDescent="0.25">
      <c r="A130" t="s">
        <v>249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ht="15" customHeight="1" x14ac:dyDescent="0.25">
      <c r="A131" t="s">
        <v>250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ht="15" customHeight="1" x14ac:dyDescent="0.25">
      <c r="A132" t="s">
        <v>251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ht="15" customHeight="1" x14ac:dyDescent="0.25">
      <c r="A133" t="s">
        <v>252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ht="15" customHeight="1" x14ac:dyDescent="0.25">
      <c r="A134" t="s">
        <v>253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ht="15" customHeight="1" x14ac:dyDescent="0.25">
      <c r="A135" t="s">
        <v>254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ht="15" customHeight="1" x14ac:dyDescent="0.25">
      <c r="A136" t="s">
        <v>255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ht="15" customHeight="1" x14ac:dyDescent="0.25">
      <c r="A137" t="s">
        <v>256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ht="15" customHeight="1" x14ac:dyDescent="0.25">
      <c r="A138" t="s">
        <v>257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ht="15" customHeight="1" x14ac:dyDescent="0.25">
      <c r="A139" t="s">
        <v>258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ht="15" customHeight="1" x14ac:dyDescent="0.25">
      <c r="A140" t="s">
        <v>259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ht="15" customHeight="1" x14ac:dyDescent="0.25">
      <c r="A141" t="s">
        <v>260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ht="15" customHeight="1" x14ac:dyDescent="0.25">
      <c r="A142" t="s">
        <v>261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ht="15" customHeight="1" x14ac:dyDescent="0.25">
      <c r="A143" s="4" t="s">
        <v>262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ht="15" customHeight="1" x14ac:dyDescent="0.25">
      <c r="A144" t="s">
        <v>263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ht="15" customHeight="1" x14ac:dyDescent="0.25">
      <c r="A145" s="4" t="s">
        <v>264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ht="15" customHeight="1" x14ac:dyDescent="0.25">
      <c r="A146" s="4" t="s">
        <v>265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ht="15" customHeight="1" x14ac:dyDescent="0.25">
      <c r="A147" t="s">
        <v>266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ht="15" customHeight="1" x14ac:dyDescent="0.25">
      <c r="A148" t="s">
        <v>267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ht="15" customHeight="1" x14ac:dyDescent="0.25">
      <c r="A149" t="s">
        <v>268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ht="15" customHeight="1" x14ac:dyDescent="0.25">
      <c r="A150" t="s">
        <v>269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ht="15" customHeight="1" x14ac:dyDescent="0.25">
      <c r="A151" s="4" t="s">
        <v>270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ht="15" customHeight="1" x14ac:dyDescent="0.25">
      <c r="A152" t="s">
        <v>271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ht="15" customHeight="1" x14ac:dyDescent="0.25">
      <c r="A153" s="4" t="s">
        <v>272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ht="15" customHeight="1" x14ac:dyDescent="0.25">
      <c r="A154" t="s">
        <v>273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ht="15" customHeight="1" x14ac:dyDescent="0.25">
      <c r="A155" t="s">
        <v>274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ht="15" customHeight="1" x14ac:dyDescent="0.25">
      <c r="A156" t="s">
        <v>275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ht="15" customHeight="1" x14ac:dyDescent="0.25">
      <c r="A157" t="s">
        <v>276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ht="15" customHeight="1" x14ac:dyDescent="0.25">
      <c r="A158" s="4" t="s">
        <v>277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ht="15" customHeight="1" x14ac:dyDescent="0.25">
      <c r="A159" t="s">
        <v>278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ht="15" customHeight="1" x14ac:dyDescent="0.25">
      <c r="A160" t="s">
        <v>279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ht="15" customHeight="1" x14ac:dyDescent="0.25">
      <c r="A161" t="s">
        <v>280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ht="15" customHeight="1" x14ac:dyDescent="0.25">
      <c r="A162" t="s">
        <v>281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ht="15" customHeight="1" x14ac:dyDescent="0.25">
      <c r="A163" s="15" t="s">
        <v>282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ht="15" customHeight="1" x14ac:dyDescent="0.25">
      <c r="A164" s="4" t="s">
        <v>283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ht="15" customHeight="1" x14ac:dyDescent="0.25">
      <c r="A165" t="s">
        <v>284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 ht="15" customHeight="1" x14ac:dyDescent="0.25">
      <c r="A166" s="4" t="s">
        <v>285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ht="15" customHeight="1" x14ac:dyDescent="0.25">
      <c r="A167" t="s">
        <v>286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ht="15" customHeight="1" x14ac:dyDescent="0.25">
      <c r="A168" s="4" t="s">
        <v>287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ht="15" customHeight="1" x14ac:dyDescent="0.25">
      <c r="A169" t="s">
        <v>288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ht="15" customHeight="1" x14ac:dyDescent="0.25">
      <c r="A170" t="s">
        <v>289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ht="15" customHeight="1" x14ac:dyDescent="0.25">
      <c r="A171" s="4" t="s">
        <v>290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ht="15" customHeight="1" x14ac:dyDescent="0.25">
      <c r="A172" s="4" t="s">
        <v>291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ht="15" customHeight="1" x14ac:dyDescent="0.25">
      <c r="A173" s="4" t="s">
        <v>292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ht="15" customHeight="1" x14ac:dyDescent="0.25">
      <c r="A174" t="s">
        <v>293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ht="15" customHeight="1" x14ac:dyDescent="0.25">
      <c r="A175" t="s">
        <v>294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ht="15" customHeight="1" x14ac:dyDescent="0.25">
      <c r="A176" s="4" t="s">
        <v>295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ht="15" customHeight="1" x14ac:dyDescent="0.25">
      <c r="A177" s="4" t="s">
        <v>296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ht="15" customHeight="1" x14ac:dyDescent="0.25">
      <c r="A178" s="4" t="s">
        <v>297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ht="15" customHeight="1" x14ac:dyDescent="0.25">
      <c r="A179" t="s">
        <v>298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ht="15" customHeight="1" x14ac:dyDescent="0.25">
      <c r="A180" s="4" t="s">
        <v>299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ht="15" customHeight="1" x14ac:dyDescent="0.25">
      <c r="A181" t="s">
        <v>300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ht="15" customHeight="1" x14ac:dyDescent="0.25">
      <c r="A182" t="s">
        <v>301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ht="15" customHeight="1" x14ac:dyDescent="0.25">
      <c r="A183" s="4" t="s">
        <v>302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ht="15" customHeight="1" x14ac:dyDescent="0.25">
      <c r="A184" s="4" t="s">
        <v>303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ht="15" customHeight="1" x14ac:dyDescent="0.25">
      <c r="A185" t="s">
        <v>304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ht="15" customHeight="1" x14ac:dyDescent="0.25">
      <c r="A186" s="4" t="s">
        <v>305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ht="15" customHeight="1" x14ac:dyDescent="0.25">
      <c r="A187" s="4" t="s">
        <v>306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ht="15" customHeight="1" x14ac:dyDescent="0.25">
      <c r="A188" t="s">
        <v>17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ht="15" customHeight="1" x14ac:dyDescent="0.25">
      <c r="A189" t="s">
        <v>18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226</vt:i4>
      </vt:variant>
    </vt:vector>
  </HeadingPairs>
  <TitlesOfParts>
    <vt:vector size="239" baseType="lpstr">
      <vt:lpstr>GENERAL</vt:lpstr>
      <vt:lpstr>COSTPERF</vt:lpstr>
      <vt:lpstr>SUBSIDY</vt:lpstr>
      <vt:lpstr>CCSRET</vt:lpstr>
      <vt:lpstr>BLDINFO</vt:lpstr>
      <vt:lpstr>OVERWRT</vt:lpstr>
      <vt:lpstr>OPTLRN</vt:lpstr>
      <vt:lpstr>RETROFIT</vt:lpstr>
      <vt:lpstr>FINANCIAL</vt:lpstr>
      <vt:lpstr>RESCES</vt:lpstr>
      <vt:lpstr>FUELTRAN</vt:lpstr>
      <vt:lpstr>SPNRSV</vt:lpstr>
      <vt:lpstr>HTRTIMP</vt:lpstr>
      <vt:lpstr>BTP_INDX</vt:lpstr>
      <vt:lpstr>CES_DCR</vt:lpstr>
      <vt:lpstr>CES_SMOOTH_DUAL</vt:lpstr>
      <vt:lpstr>CES_SMOOTH_TGT</vt:lpstr>
      <vt:lpstr>CTL_CD_NR</vt:lpstr>
      <vt:lpstr>DSICAP</vt:lpstr>
      <vt:lpstr>DSIFOM</vt:lpstr>
      <vt:lpstr>DSIOVR</vt:lpstr>
      <vt:lpstr>DUMMY</vt:lpstr>
      <vt:lpstr>ECP_OVCC</vt:lpstr>
      <vt:lpstr>ECP_OVFX</vt:lpstr>
      <vt:lpstr>ECP_OVHR</vt:lpstr>
      <vt:lpstr>ECP_OVVR</vt:lpstr>
      <vt:lpstr>EPRPSTGT</vt:lpstr>
      <vt:lpstr>EPTCRF</vt:lpstr>
      <vt:lpstr>ESTCPCSM</vt:lpstr>
      <vt:lpstr>ESTCPINC</vt:lpstr>
      <vt:lpstr>ESTCPSTP</vt:lpstr>
      <vt:lpstr>ESTCSINC</vt:lpstr>
      <vt:lpstr>ESTMNADD</vt:lpstr>
      <vt:lpstr>ESTSWCSM</vt:lpstr>
      <vt:lpstr>ESTSWTCH</vt:lpstr>
      <vt:lpstr>EXTANNADJ</vt:lpstr>
      <vt:lpstr>FLRGCODE</vt:lpstr>
      <vt:lpstr>FLRGNAME</vt:lpstr>
      <vt:lpstr>FUEL_RGN_MAP</vt:lpstr>
      <vt:lpstr>HTRT_DOLLAR_YEAR</vt:lpstr>
      <vt:lpstr>HTRT_FLOOR</vt:lpstr>
      <vt:lpstr>HTRT_MIN_CAP</vt:lpstr>
      <vt:lpstr>HTRT_OVR_CST</vt:lpstr>
      <vt:lpstr>HTRT_OVRQ</vt:lpstr>
      <vt:lpstr>HTRT_REDQ</vt:lpstr>
      <vt:lpstr>HTRT_REDUCTION</vt:lpstr>
      <vt:lpstr>HTRT_YEAR</vt:lpstr>
      <vt:lpstr>mcf</vt:lpstr>
      <vt:lpstr>SR_CREDIT</vt:lpstr>
      <vt:lpstr>SR_MAX_LF</vt:lpstr>
      <vt:lpstr>SR_MIN_CF</vt:lpstr>
      <vt:lpstr>SR_MIN_LF</vt:lpstr>
      <vt:lpstr>SR_TRAN_CREDIT</vt:lpstr>
      <vt:lpstr>TCES_DUALS</vt:lpstr>
      <vt:lpstr>TMP_BTM</vt:lpstr>
      <vt:lpstr>TMP_BTP</vt:lpstr>
      <vt:lpstr>TMP_CAP</vt:lpstr>
      <vt:lpstr>TMP_FT</vt:lpstr>
      <vt:lpstr>TMP_INDX</vt:lpstr>
      <vt:lpstr>TMP_NCT</vt:lpstr>
      <vt:lpstr>TMP_NOX</vt:lpstr>
      <vt:lpstr>TMP_PCT</vt:lpstr>
      <vt:lpstr>UDFLTP</vt:lpstr>
      <vt:lpstr>UNFRGN</vt:lpstr>
      <vt:lpstr>UPADJYRBS</vt:lpstr>
      <vt:lpstr>UPADJYRWT</vt:lpstr>
      <vt:lpstr>UPANNADJ</vt:lpstr>
      <vt:lpstr>UPANNLMT</vt:lpstr>
      <vt:lpstr>UPAVLOV</vt:lpstr>
      <vt:lpstr>UPAVLYR</vt:lpstr>
      <vt:lpstr>UPBETA</vt:lpstr>
      <vt:lpstr>UPBQMAX</vt:lpstr>
      <vt:lpstr>UPBRMAX</vt:lpstr>
      <vt:lpstr>UPCALPHA</vt:lpstr>
      <vt:lpstr>UPCAPBND</vt:lpstr>
      <vt:lpstr>UPCAPCAS</vt:lpstr>
      <vt:lpstr>UPCAPSHR</vt:lpstr>
      <vt:lpstr>UPCCR</vt:lpstr>
      <vt:lpstr>UPCCSADJ</vt:lpstr>
      <vt:lpstr>UPCCSCAP</vt:lpstr>
      <vt:lpstr>UPCCSHRT</vt:lpstr>
      <vt:lpstr>UPCFCLT</vt:lpstr>
      <vt:lpstr>UPCFCPEN</vt:lpstr>
      <vt:lpstr>UPCFCPR</vt:lpstr>
      <vt:lpstr>UPCFCST</vt:lpstr>
      <vt:lpstr>UPCFELF</vt:lpstr>
      <vt:lpstr>UPCFFOM</vt:lpstr>
      <vt:lpstr>UPCFHPEN</vt:lpstr>
      <vt:lpstr>UPCFLEV</vt:lpstr>
      <vt:lpstr>UPCFSTEP</vt:lpstr>
      <vt:lpstr>UPCFVOM</vt:lpstr>
      <vt:lpstr>UPCLYR</vt:lpstr>
      <vt:lpstr>UPCPRO</vt:lpstr>
      <vt:lpstr>UPCQMAX</vt:lpstr>
      <vt:lpstr>UPCRMAX</vt:lpstr>
      <vt:lpstr>UPCSB</vt:lpstr>
      <vt:lpstr>UPCSBYR</vt:lpstr>
      <vt:lpstr>UPCTRM</vt:lpstr>
      <vt:lpstr>UPDCEF</vt:lpstr>
      <vt:lpstr>UPDCFB</vt:lpstr>
      <vt:lpstr>UPDGAVR</vt:lpstr>
      <vt:lpstr>UPDGFPR</vt:lpstr>
      <vt:lpstr>UPDHRSW</vt:lpstr>
      <vt:lpstr>UPDHRY0</vt:lpstr>
      <vt:lpstr>UPDHRYN</vt:lpstr>
      <vt:lpstr>UPDSEF</vt:lpstr>
      <vt:lpstr>UPDSICAP</vt:lpstr>
      <vt:lpstr>UPDSIFOM</vt:lpstr>
      <vt:lpstr>UPDSIOVR</vt:lpstr>
      <vt:lpstr>UPDSISEF</vt:lpstr>
      <vt:lpstr>UPDSIVOM</vt:lpstr>
      <vt:lpstr>UPDSRT</vt:lpstr>
      <vt:lpstr>UPECLF</vt:lpstr>
      <vt:lpstr>UPETTSW</vt:lpstr>
      <vt:lpstr>UPFLTP</vt:lpstr>
      <vt:lpstr>UPFNDTL</vt:lpstr>
      <vt:lpstr>UPFOM</vt:lpstr>
      <vt:lpstr>UPFORT</vt:lpstr>
      <vt:lpstr>UPGSMX</vt:lpstr>
      <vt:lpstr>UPGSTY</vt:lpstr>
      <vt:lpstr>UPGSUB</vt:lpstr>
      <vt:lpstr>UPGSUBPT</vt:lpstr>
      <vt:lpstr>UPGSUBYR</vt:lpstr>
      <vt:lpstr>UPGSY</vt:lpstr>
      <vt:lpstr>UPGSY1</vt:lpstr>
      <vt:lpstr>UPGSYD</vt:lpstr>
      <vt:lpstr>UPGSYL</vt:lpstr>
      <vt:lpstr>UPGSYR</vt:lpstr>
      <vt:lpstr>UPHTRT</vt:lpstr>
      <vt:lpstr>UPIBND</vt:lpstr>
      <vt:lpstr>UPICCF</vt:lpstr>
      <vt:lpstr>UPINTBD0</vt:lpstr>
      <vt:lpstr>UPINTBND</vt:lpstr>
      <vt:lpstr>UPINTEXP</vt:lpstr>
      <vt:lpstr>UPINTINC</vt:lpstr>
      <vt:lpstr>UPINTLOW</vt:lpstr>
      <vt:lpstr>UPINTSW</vt:lpstr>
      <vt:lpstr>UPINTZ</vt:lpstr>
      <vt:lpstr>UPLCAPWT</vt:lpstr>
      <vt:lpstr>UPLCAPWT_INT</vt:lpstr>
      <vt:lpstr>UPLCSTWT</vt:lpstr>
      <vt:lpstr>UPLRDBL</vt:lpstr>
      <vt:lpstr>UPLRLCR</vt:lpstr>
      <vt:lpstr>UPLRLCR1</vt:lpstr>
      <vt:lpstr>UPLRLCR2</vt:lpstr>
      <vt:lpstr>UPLRLCR3</vt:lpstr>
      <vt:lpstr>UPLRLCU</vt:lpstr>
      <vt:lpstr>UPLRLCU1</vt:lpstr>
      <vt:lpstr>UPLRLCU2</vt:lpstr>
      <vt:lpstr>UPLRLCU3</vt:lpstr>
      <vt:lpstr>UPLRLCX</vt:lpstr>
      <vt:lpstr>UPLRLYR</vt:lpstr>
      <vt:lpstr>UPLRMAX</vt:lpstr>
      <vt:lpstr>UPLRMIN</vt:lpstr>
      <vt:lpstr>UPLROP0</vt:lpstr>
      <vt:lpstr>UPLROPE</vt:lpstr>
      <vt:lpstr>UPLROPS</vt:lpstr>
      <vt:lpstr>UPLRPC</vt:lpstr>
      <vt:lpstr>UPLRSIZ</vt:lpstr>
      <vt:lpstr>UPLRSYR</vt:lpstr>
      <vt:lpstr>UPMCF</vt:lpstr>
      <vt:lpstr>UPMNLRN</vt:lpstr>
      <vt:lpstr>UPMSHSW</vt:lpstr>
      <vt:lpstr>UPMSSIZ</vt:lpstr>
      <vt:lpstr>UPNAYR</vt:lpstr>
      <vt:lpstr>UPNCLF</vt:lpstr>
      <vt:lpstr>UPNCLT</vt:lpstr>
      <vt:lpstr>UPNCPR</vt:lpstr>
      <vt:lpstr>UPNELF</vt:lpstr>
      <vt:lpstr>UPNFDT</vt:lpstr>
      <vt:lpstr>UPNFDTA</vt:lpstr>
      <vt:lpstr>UPNFDTS</vt:lpstr>
      <vt:lpstr>UPNFDTY</vt:lpstr>
      <vt:lpstr>UPNIRTE</vt:lpstr>
      <vt:lpstr>UPNIRTEA</vt:lpstr>
      <vt:lpstr>UPNIRTEL</vt:lpstr>
      <vt:lpstr>UPNIRTES</vt:lpstr>
      <vt:lpstr>UPNIRTEY</vt:lpstr>
      <vt:lpstr>UPNLLF</vt:lpstr>
      <vt:lpstr>UPNRPRM</vt:lpstr>
      <vt:lpstr>UPNRRTE</vt:lpstr>
      <vt:lpstr>UPNRRTEA</vt:lpstr>
      <vt:lpstr>UPNRRTEL</vt:lpstr>
      <vt:lpstr>UPNRRTES</vt:lpstr>
      <vt:lpstr>UPNRRTEY</vt:lpstr>
      <vt:lpstr>UPOVBDRT</vt:lpstr>
      <vt:lpstr>UPOVBDSW</vt:lpstr>
      <vt:lpstr>UPOVBDSY</vt:lpstr>
      <vt:lpstr>UPOVCC</vt:lpstr>
      <vt:lpstr>UPOVFX</vt:lpstr>
      <vt:lpstr>UPOVHR</vt:lpstr>
      <vt:lpstr>UPOVR</vt:lpstr>
      <vt:lpstr>UPOVRBLD</vt:lpstr>
      <vt:lpstr>UPOVVR</vt:lpstr>
      <vt:lpstr>UPP2LIM</vt:lpstr>
      <vt:lpstr>UPPCEF</vt:lpstr>
      <vt:lpstr>UPPCEF_MIN</vt:lpstr>
      <vt:lpstr>UPPCFB</vt:lpstr>
      <vt:lpstr>UPPHRT0</vt:lpstr>
      <vt:lpstr>UPPHRTN</vt:lpstr>
      <vt:lpstr>UPPLYR</vt:lpstr>
      <vt:lpstr>UPPMRT</vt:lpstr>
      <vt:lpstr>UPPSEF</vt:lpstr>
      <vt:lpstr>UPPSRT</vt:lpstr>
      <vt:lpstr>UPRELSW</vt:lpstr>
      <vt:lpstr>uprnwcgr</vt:lpstr>
      <vt:lpstr>UPRNWCRD</vt:lpstr>
      <vt:lpstr>UPRNWIMP</vt:lpstr>
      <vt:lpstr>UPRNWLEV</vt:lpstr>
      <vt:lpstr>UPRNWREG</vt:lpstr>
      <vt:lpstr>UPRSKSW</vt:lpstr>
      <vt:lpstr>UPSCLT</vt:lpstr>
      <vt:lpstr>UPSCPEN</vt:lpstr>
      <vt:lpstr>UPSCPR</vt:lpstr>
      <vt:lpstr>UPSCR2</vt:lpstr>
      <vt:lpstr>UPSCSCR</vt:lpstr>
      <vt:lpstr>UPSELF</vt:lpstr>
      <vt:lpstr>UPSEQBLM</vt:lpstr>
      <vt:lpstr>UPSEQBYR</vt:lpstr>
      <vt:lpstr>UPSEQCAR</vt:lpstr>
      <vt:lpstr>UPSEQCAS</vt:lpstr>
      <vt:lpstr>UPSEQLIM</vt:lpstr>
      <vt:lpstr>UPSEQNYR</vt:lpstr>
      <vt:lpstr>UPSHPEN</vt:lpstr>
      <vt:lpstr>UPSQMAX</vt:lpstr>
      <vt:lpstr>UPSRMAX</vt:lpstr>
      <vt:lpstr>UPSTXLF</vt:lpstr>
      <vt:lpstr>UPSTXYR</vt:lpstr>
      <vt:lpstr>UPSUBCAS</vt:lpstr>
      <vt:lpstr>UPSUBFCF</vt:lpstr>
      <vt:lpstr>UPSUBLIM</vt:lpstr>
      <vt:lpstr>UPTMRM</vt:lpstr>
      <vt:lpstr>UPTXLF</vt:lpstr>
      <vt:lpstr>UPTXRT</vt:lpstr>
      <vt:lpstr>UPUCLF</vt:lpstr>
      <vt:lpstr>UPVOM</vt:lpstr>
      <vt:lpstr>UPVSB</vt:lpstr>
      <vt:lpstr>USW_RTRSK</vt:lpstr>
      <vt:lpstr>UTBETA</vt:lpstr>
    </vt:vector>
  </TitlesOfParts>
  <Company>RDP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dsa</dc:creator>
  <cp:lastModifiedBy>Sukunta, Manussawee</cp:lastModifiedBy>
  <dcterms:created xsi:type="dcterms:W3CDTF">2013-03-29T13:57:54Z</dcterms:created>
  <dcterms:modified xsi:type="dcterms:W3CDTF">2022-12-02T19:27:09Z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{31C26201-66F0-4245-A8BF-4698F3AB09DE}</vt:lpwstr>
  </property>
</Properties>
</file>