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WEEKDAYS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<sst xmlns="http://schemas.openxmlformats.org/spreadsheetml/2006/main" count="164" uniqueCount="84">
  <si>
    <t>SCHEDULE FOR WASTE COLLECTION (WEEKDAYS)</t>
  </si>
  <si>
    <t>Vehicle</t>
  </si>
  <si>
    <t>Driver</t>
  </si>
  <si>
    <t>Collectors</t>
  </si>
  <si>
    <t>Status of Appointment</t>
  </si>
  <si>
    <t>Day</t>
  </si>
  <si>
    <t>Area</t>
  </si>
  <si>
    <t>Foton Mini Dump Truck</t>
  </si>
  <si>
    <t>Bernardo Gerilla (Regular)</t>
  </si>
  <si>
    <t>Florentino Tabalno</t>
  </si>
  <si>
    <t>Job Order</t>
  </si>
  <si>
    <t xml:space="preserve">Monday </t>
  </si>
  <si>
    <t>Plaza, Baras, Cabalagnan, Maribi (Housing)</t>
  </si>
  <si>
    <t>Reymark Cinco</t>
  </si>
  <si>
    <t>Tuesday</t>
  </si>
  <si>
    <t xml:space="preserve"> Plaza, Bachelor (Sto. Niño), Pawa (Sto. Niño), Magay (Sulod), Kalinginan (Sto. Niño)</t>
  </si>
  <si>
    <t>Jodel Basco</t>
  </si>
  <si>
    <t>Wednesday</t>
  </si>
  <si>
    <t>Plaza, Licod</t>
  </si>
  <si>
    <t>Lolito Lumanta</t>
  </si>
  <si>
    <t>Thursday</t>
  </si>
  <si>
    <t>Plaza, Amanluran, Linao, Arado, Catmon, Cogon, Cogon Boundary to Calsadahay Highway</t>
  </si>
  <si>
    <t>Friday</t>
  </si>
  <si>
    <t>Plaza, Imperio St. (Canramos), Buri (Canramos), San Miguel (Sulod)</t>
  </si>
  <si>
    <t>New Compactor</t>
  </si>
  <si>
    <t>Bernie Songalia (JO)</t>
  </si>
  <si>
    <t>Rudy Catindoy</t>
  </si>
  <si>
    <t>Monday</t>
  </si>
  <si>
    <t>Real Highway, Kiling Highway, Salvador Highway</t>
  </si>
  <si>
    <t>Rico Flores</t>
  </si>
  <si>
    <t>Real Highway, San Roque Highway, Sto. Niño Highway</t>
  </si>
  <si>
    <t>Alejandro Maca</t>
  </si>
  <si>
    <t>Casual</t>
  </si>
  <si>
    <t xml:space="preserve">Real Highway, Cabuynan Highway, Bislig Highway, Magay Highway, Bulangan </t>
  </si>
  <si>
    <t>Ariel Obalan</t>
  </si>
  <si>
    <t>Real Highway, San Miguel Highway, Calogcog Highway, Mohon Highway, Solano Highway</t>
  </si>
  <si>
    <t>Real Highway, Pago Highway, Maribi Highway, Malaguicay</t>
  </si>
  <si>
    <t>New Foton Mini Dump Truck (L1D916)</t>
  </si>
  <si>
    <t>Glicerio Roa (Regular)</t>
  </si>
  <si>
    <t>Carlito M. Olimberio,Jr.</t>
  </si>
  <si>
    <t>San Roque - Burgos St., San Roque - Brgy. Hall</t>
  </si>
  <si>
    <t>Mark Abalos</t>
  </si>
  <si>
    <t>Bislig (Sulod), San Roque Zone 2, San Roque Zone 4</t>
  </si>
  <si>
    <t>Johnrey Cinco</t>
  </si>
  <si>
    <t xml:space="preserve">Wednesday </t>
  </si>
  <si>
    <t>Buntay, RHU Infirmary, E.Ramos (Canramos)</t>
  </si>
  <si>
    <t>Emannuel Cinco</t>
  </si>
  <si>
    <t>Lapay, Tugop, Pasil, Binolo, Talolora</t>
  </si>
  <si>
    <t>Canramos, Canramos Sta. Isabel</t>
  </si>
  <si>
    <t>New Foton Mini Dump Truck (L1D914)</t>
  </si>
  <si>
    <t>Sammy Roa (JO)</t>
  </si>
  <si>
    <t>Peter Corales</t>
  </si>
  <si>
    <t>Regular</t>
  </si>
  <si>
    <t>Catigbian, Binongtoan, Hilagpad, Maghulod, Bantagan, Guinguan (Sulod)</t>
  </si>
  <si>
    <t>Antonio De Paz</t>
  </si>
  <si>
    <t>Sta. Cruz, Limbuhan Daku, Don Guillermo St. (Canramos)</t>
  </si>
  <si>
    <t>Joevinaldo Tuscano</t>
  </si>
  <si>
    <t>Sta. Elena, San Isidro, Malaguicay (Sulod)</t>
  </si>
  <si>
    <t>Jeffrey Salazar</t>
  </si>
  <si>
    <t xml:space="preserve">Thursday </t>
  </si>
  <si>
    <t>Picas, Canbalisara, Ada, Cabungaan, Limbuhan Guti, San Victor (Sulod)</t>
  </si>
  <si>
    <t>Camire, Naliwatan - Atipolo, Mohon (Sulod)</t>
  </si>
  <si>
    <t>New Foton Mini Dump Truck (L1D909)</t>
  </si>
  <si>
    <t>Renee Primer (JO)</t>
  </si>
  <si>
    <t xml:space="preserve">Compactor U3Z435 </t>
  </si>
  <si>
    <t>Paulo Songalia (JO)</t>
  </si>
  <si>
    <t>Arnel Abas</t>
  </si>
  <si>
    <t>Market</t>
  </si>
  <si>
    <t>Ephraim Moreto</t>
  </si>
  <si>
    <t>SCHEDULE FOR WASTE COLLECTION (WEEKEND)</t>
  </si>
  <si>
    <t>FOTON MINI DUMP TRUCK  L1D916</t>
  </si>
  <si>
    <t>Saturday</t>
  </si>
  <si>
    <t>Plaza, Sacme, Market</t>
  </si>
  <si>
    <t>Emmanuel Cinco</t>
  </si>
  <si>
    <t>Sunday</t>
  </si>
  <si>
    <t>Plaza, Market, Pago (SOS)</t>
  </si>
  <si>
    <t>Carlito Olimberio, Jr.</t>
  </si>
  <si>
    <t>Compactor New</t>
  </si>
  <si>
    <t>Real Highway, Bangon Highway, Calsadahay Highway, San Victor Highway</t>
  </si>
  <si>
    <t>Real Highway, Cahumayhumayan Highway, Guingauan Highway.</t>
  </si>
  <si>
    <r>
      <rPr>
        <b/>
        <sz val="14"/>
        <color theme="1"/>
        <rFont val="Calibri"/>
        <charset val="134"/>
        <scheme val="minor"/>
      </rPr>
      <t xml:space="preserve">Mont Eagle Sacme, </t>
    </r>
    <r>
      <rPr>
        <b/>
        <sz val="14"/>
        <rFont val="Calibri"/>
        <charset val="134"/>
        <scheme val="minor"/>
      </rPr>
      <t>Cabuynan (Sulod), Pago (GK)</t>
    </r>
  </si>
  <si>
    <t>Guindag-an, Cabarasan Guti, Balud, Sta. Elena (Sulod)</t>
  </si>
  <si>
    <t>Ariel Garcia</t>
  </si>
  <si>
    <t>Emmauel Cinco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</si>
</sst>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4"/>
      <color theme="1"/>
      <name val="Aharoni"/>
      <charset val="177"/>
    </font>
    <font>
      <sz val="12"/>
      <color theme="1"/>
      <name val="Aharoni"/>
      <charset val="177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DE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4" applyNumberFormat="0" applyAlignment="0" applyProtection="0">
      <alignment vertical="center"/>
    </xf>
    <xf numFmtId="0" fontId="22" fillId="6" borderId="25" applyNumberFormat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7" borderId="26" applyNumberFormat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/>
    <xf numFmtId="0" fontId="5" fillId="0" borderId="16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9" fillId="0" borderId="1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8" fillId="0" borderId="6" xfId="0" applyFont="1" applyFill="1" applyBorder="1" applyAlignment="1"/>
    <xf numFmtId="0" fontId="12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/>
    </xf>
    <xf numFmtId="0" fontId="8" fillId="0" borderId="9" xfId="0" applyFont="1" applyFill="1" applyBorder="1" applyAlignment="1">
      <alignment wrapText="1"/>
    </xf>
    <xf numFmtId="0" fontId="8" fillId="0" borderId="9" xfId="0" applyFont="1" applyFill="1" applyBorder="1" applyAlignment="1"/>
    <xf numFmtId="0" fontId="8" fillId="0" borderId="8" xfId="0" applyFont="1" applyFill="1" applyBorder="1" applyAlignment="1"/>
    <xf numFmtId="0" fontId="4" fillId="0" borderId="6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5" sqref="G5"/>
    </sheetView>
  </sheetViews>
  <sheetFormatPr defaultColWidth="9" defaultRowHeight="15" outlineLevelCol="5"/>
  <cols>
    <col min="1" max="1" width="20.4285714285714" style="1" customWidth="1"/>
    <col min="2" max="2" width="17" style="1" customWidth="1"/>
    <col min="3" max="3" width="24" style="1" customWidth="1"/>
    <col min="4" max="4" width="22.8571428571429" style="1" customWidth="1"/>
    <col min="5" max="5" width="19.7142857142857" style="1" customWidth="1"/>
    <col min="6" max="6" width="93.2857142857143" style="1" customWidth="1"/>
    <col min="7" max="16384" width="9" style="1"/>
  </cols>
  <sheetData>
    <row r="1" s="1" customFormat="1" ht="19.5" customHeight="1" spans="1:6">
      <c r="A1" s="34" t="s">
        <v>0</v>
      </c>
      <c r="B1" s="34"/>
      <c r="C1" s="34"/>
      <c r="D1" s="34"/>
      <c r="E1" s="34"/>
      <c r="F1" s="34"/>
    </row>
    <row r="2" s="1" customFormat="1" ht="29.25" customHeight="1" spans="1:6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</row>
    <row r="3" s="1" customFormat="1" ht="27" customHeight="1" spans="1:6">
      <c r="A3" s="35" t="s">
        <v>7</v>
      </c>
      <c r="B3" s="36" t="s">
        <v>8</v>
      </c>
      <c r="C3" s="37" t="s">
        <v>9</v>
      </c>
      <c r="D3" s="37" t="s">
        <v>10</v>
      </c>
      <c r="E3" s="38" t="s">
        <v>11</v>
      </c>
      <c r="F3" s="39" t="s">
        <v>12</v>
      </c>
    </row>
    <row r="4" s="1" customFormat="1" ht="36.75" customHeight="1" spans="1:6">
      <c r="A4" s="40"/>
      <c r="B4" s="41"/>
      <c r="C4" s="37" t="s">
        <v>13</v>
      </c>
      <c r="D4" s="37" t="s">
        <v>10</v>
      </c>
      <c r="E4" s="42" t="s">
        <v>14</v>
      </c>
      <c r="F4" s="43" t="s">
        <v>15</v>
      </c>
    </row>
    <row r="5" s="1" customFormat="1" ht="23.25" customHeight="1" spans="1:6">
      <c r="A5" s="40"/>
      <c r="B5" s="41"/>
      <c r="C5" s="42" t="s">
        <v>16</v>
      </c>
      <c r="D5" s="37" t="s">
        <v>10</v>
      </c>
      <c r="E5" s="42" t="s">
        <v>17</v>
      </c>
      <c r="F5" s="44" t="s">
        <v>18</v>
      </c>
    </row>
    <row r="6" s="1" customFormat="1" ht="32.25" customHeight="1" spans="1:6">
      <c r="A6" s="40"/>
      <c r="B6" s="41"/>
      <c r="C6" s="45" t="s">
        <v>19</v>
      </c>
      <c r="D6" s="45" t="s">
        <v>10</v>
      </c>
      <c r="E6" s="42" t="s">
        <v>20</v>
      </c>
      <c r="F6" s="43" t="s">
        <v>21</v>
      </c>
    </row>
    <row r="7" s="1" customFormat="1" ht="27" customHeight="1" spans="1:6">
      <c r="A7" s="46"/>
      <c r="B7" s="47"/>
      <c r="C7" s="48"/>
      <c r="D7" s="48"/>
      <c r="E7" s="49" t="s">
        <v>22</v>
      </c>
      <c r="F7" s="50" t="s">
        <v>23</v>
      </c>
    </row>
    <row r="8" s="1" customFormat="1" ht="27" customHeight="1" spans="1:6">
      <c r="A8" s="35" t="s">
        <v>24</v>
      </c>
      <c r="B8" s="36" t="s">
        <v>25</v>
      </c>
      <c r="C8" s="51" t="s">
        <v>26</v>
      </c>
      <c r="D8" s="52" t="s">
        <v>10</v>
      </c>
      <c r="E8" s="38" t="s">
        <v>27</v>
      </c>
      <c r="F8" s="53" t="s">
        <v>28</v>
      </c>
    </row>
    <row r="9" s="1" customFormat="1" ht="27" customHeight="1" spans="1:6">
      <c r="A9" s="40"/>
      <c r="B9" s="41"/>
      <c r="C9" s="37" t="s">
        <v>29</v>
      </c>
      <c r="D9" s="37" t="s">
        <v>10</v>
      </c>
      <c r="E9" s="42" t="s">
        <v>14</v>
      </c>
      <c r="F9" s="39" t="s">
        <v>30</v>
      </c>
    </row>
    <row r="10" s="1" customFormat="1" ht="32.25" customHeight="1" spans="1:6">
      <c r="A10" s="40"/>
      <c r="B10" s="41"/>
      <c r="C10" s="42" t="s">
        <v>31</v>
      </c>
      <c r="D10" s="37" t="s">
        <v>32</v>
      </c>
      <c r="E10" s="42" t="s">
        <v>17</v>
      </c>
      <c r="F10" s="43" t="s">
        <v>33</v>
      </c>
    </row>
    <row r="11" s="1" customFormat="1" ht="30" customHeight="1" spans="1:6">
      <c r="A11" s="40"/>
      <c r="B11" s="41"/>
      <c r="C11" s="42" t="s">
        <v>34</v>
      </c>
      <c r="D11" s="42" t="s">
        <v>10</v>
      </c>
      <c r="E11" s="42" t="s">
        <v>20</v>
      </c>
      <c r="F11" s="43" t="s">
        <v>35</v>
      </c>
    </row>
    <row r="12" s="1" customFormat="1" ht="18" customHeight="1" spans="1:6">
      <c r="A12" s="46"/>
      <c r="B12" s="47"/>
      <c r="C12" s="49"/>
      <c r="D12" s="49"/>
      <c r="E12" s="49" t="s">
        <v>22</v>
      </c>
      <c r="F12" s="50" t="s">
        <v>36</v>
      </c>
    </row>
    <row r="13" s="1" customFormat="1" ht="27" customHeight="1" spans="1:6">
      <c r="A13" s="35" t="s">
        <v>37</v>
      </c>
      <c r="B13" s="54" t="s">
        <v>38</v>
      </c>
      <c r="C13" s="55" t="s">
        <v>39</v>
      </c>
      <c r="D13" s="52" t="s">
        <v>10</v>
      </c>
      <c r="E13" s="56" t="s">
        <v>27</v>
      </c>
      <c r="F13" s="39" t="s">
        <v>40</v>
      </c>
    </row>
    <row r="14" s="1" customFormat="1" ht="27" customHeight="1" spans="1:6">
      <c r="A14" s="40"/>
      <c r="B14" s="41"/>
      <c r="C14" s="37" t="s">
        <v>41</v>
      </c>
      <c r="D14" s="37" t="s">
        <v>10</v>
      </c>
      <c r="E14" s="42" t="s">
        <v>14</v>
      </c>
      <c r="F14" s="44" t="s">
        <v>42</v>
      </c>
    </row>
    <row r="15" s="1" customFormat="1" ht="27" customHeight="1" spans="1:6">
      <c r="A15" s="40"/>
      <c r="B15" s="41"/>
      <c r="C15" s="37" t="s">
        <v>43</v>
      </c>
      <c r="D15" s="37" t="s">
        <v>10</v>
      </c>
      <c r="E15" s="42" t="s">
        <v>44</v>
      </c>
      <c r="F15" s="43" t="s">
        <v>45</v>
      </c>
    </row>
    <row r="16" s="1" customFormat="1" ht="27" customHeight="1" spans="1:6">
      <c r="A16" s="40"/>
      <c r="B16" s="41"/>
      <c r="C16" s="37" t="s">
        <v>46</v>
      </c>
      <c r="D16" s="37" t="s">
        <v>10</v>
      </c>
      <c r="E16" s="42" t="s">
        <v>20</v>
      </c>
      <c r="F16" s="57" t="s">
        <v>47</v>
      </c>
    </row>
    <row r="17" s="1" customFormat="1" ht="27" customHeight="1" spans="1:6">
      <c r="A17" s="46"/>
      <c r="B17" s="47"/>
      <c r="C17" s="58"/>
      <c r="D17" s="58"/>
      <c r="E17" s="49" t="s">
        <v>22</v>
      </c>
      <c r="F17" s="50" t="s">
        <v>48</v>
      </c>
    </row>
    <row r="18" s="1" customFormat="1" ht="27" customHeight="1" spans="1:6">
      <c r="A18" s="35" t="s">
        <v>49</v>
      </c>
      <c r="B18" s="36" t="s">
        <v>50</v>
      </c>
      <c r="C18" s="37" t="s">
        <v>51</v>
      </c>
      <c r="D18" s="37" t="s">
        <v>52</v>
      </c>
      <c r="E18" s="38" t="s">
        <v>27</v>
      </c>
      <c r="F18" s="39" t="s">
        <v>53</v>
      </c>
    </row>
    <row r="19" s="1" customFormat="1" ht="27" customHeight="1" spans="1:6">
      <c r="A19" s="40"/>
      <c r="B19" s="41"/>
      <c r="C19" s="37" t="s">
        <v>54</v>
      </c>
      <c r="D19" s="37" t="s">
        <v>10</v>
      </c>
      <c r="E19" s="42" t="s">
        <v>14</v>
      </c>
      <c r="F19" s="44" t="s">
        <v>55</v>
      </c>
    </row>
    <row r="20" s="1" customFormat="1" ht="27" customHeight="1" spans="1:6">
      <c r="A20" s="40"/>
      <c r="B20" s="41"/>
      <c r="C20" s="37" t="s">
        <v>56</v>
      </c>
      <c r="D20" s="37" t="s">
        <v>10</v>
      </c>
      <c r="E20" s="42" t="s">
        <v>17</v>
      </c>
      <c r="F20" s="44" t="s">
        <v>57</v>
      </c>
    </row>
    <row r="21" s="1" customFormat="1" ht="27" customHeight="1" spans="1:6">
      <c r="A21" s="40"/>
      <c r="B21" s="41"/>
      <c r="C21" s="37" t="s">
        <v>58</v>
      </c>
      <c r="D21" s="37" t="s">
        <v>32</v>
      </c>
      <c r="E21" s="42" t="s">
        <v>59</v>
      </c>
      <c r="F21" s="44" t="s">
        <v>60</v>
      </c>
    </row>
    <row r="22" s="1" customFormat="1" ht="27" customHeight="1" spans="1:6">
      <c r="A22" s="46"/>
      <c r="B22" s="47"/>
      <c r="C22" s="59"/>
      <c r="D22" s="60"/>
      <c r="E22" s="49" t="s">
        <v>22</v>
      </c>
      <c r="F22" s="50" t="s">
        <v>61</v>
      </c>
    </row>
    <row r="23" s="1" customFormat="1" ht="20.25" hidden="1" customHeight="1" spans="1:6">
      <c r="A23" s="35" t="s">
        <v>62</v>
      </c>
      <c r="B23" s="61" t="s">
        <v>63</v>
      </c>
      <c r="C23" s="62"/>
      <c r="D23" s="63"/>
      <c r="E23" s="64"/>
      <c r="F23" s="65"/>
    </row>
    <row r="24" s="1" customFormat="1" ht="20.25" hidden="1" customHeight="1" spans="1:6">
      <c r="A24" s="40"/>
      <c r="B24" s="66"/>
      <c r="C24" s="63"/>
      <c r="D24" s="63"/>
      <c r="E24" s="67"/>
      <c r="F24" s="68"/>
    </row>
    <row r="25" s="1" customFormat="1" ht="20.25" hidden="1" customHeight="1" spans="1:6">
      <c r="A25" s="40"/>
      <c r="B25" s="66"/>
      <c r="C25" s="63"/>
      <c r="D25" s="63"/>
      <c r="E25" s="67"/>
      <c r="F25" s="69"/>
    </row>
    <row r="26" s="1" customFormat="1" ht="20.25" hidden="1" customHeight="1" spans="1:6">
      <c r="A26" s="40"/>
      <c r="B26" s="66"/>
      <c r="C26" s="70"/>
      <c r="D26" s="63"/>
      <c r="E26" s="67"/>
      <c r="F26" s="69"/>
    </row>
    <row r="27" s="1" customFormat="1" ht="16.5" customHeight="1" spans="1:6">
      <c r="A27" s="7" t="s">
        <v>64</v>
      </c>
      <c r="B27" s="36" t="s">
        <v>65</v>
      </c>
      <c r="C27" s="38" t="s">
        <v>66</v>
      </c>
      <c r="D27" s="38" t="s">
        <v>52</v>
      </c>
      <c r="E27" s="38" t="s">
        <v>27</v>
      </c>
      <c r="F27" s="71" t="s">
        <v>67</v>
      </c>
    </row>
    <row r="28" s="1" customFormat="1" ht="15.75" spans="1:6">
      <c r="A28" s="11"/>
      <c r="B28" s="41"/>
      <c r="C28" s="42" t="s">
        <v>68</v>
      </c>
      <c r="D28" s="42" t="s">
        <v>10</v>
      </c>
      <c r="E28" s="42" t="s">
        <v>14</v>
      </c>
      <c r="F28" s="43" t="s">
        <v>67</v>
      </c>
    </row>
    <row r="29" s="1" customFormat="1" ht="15.75" spans="1:6">
      <c r="A29" s="11"/>
      <c r="B29" s="41"/>
      <c r="C29" s="42"/>
      <c r="D29" s="42"/>
      <c r="E29" s="42" t="s">
        <v>17</v>
      </c>
      <c r="F29" s="44" t="s">
        <v>67</v>
      </c>
    </row>
    <row r="30" s="1" customFormat="1" ht="18.75" spans="1:6">
      <c r="A30" s="17"/>
      <c r="B30" s="72"/>
      <c r="C30" s="19"/>
      <c r="D30" s="73"/>
      <c r="E30" s="42" t="s">
        <v>59</v>
      </c>
      <c r="F30" s="74" t="s">
        <v>67</v>
      </c>
    </row>
    <row r="31" s="1" customFormat="1" ht="19.5" spans="1:6">
      <c r="A31" s="75"/>
      <c r="B31" s="47"/>
      <c r="C31" s="29"/>
      <c r="D31" s="29"/>
      <c r="E31" s="49" t="s">
        <v>22</v>
      </c>
      <c r="F31" s="50" t="s">
        <v>67</v>
      </c>
    </row>
  </sheetData>
  <mergeCells count="13">
    <mergeCell ref="A1:F1"/>
    <mergeCell ref="A3:A7"/>
    <mergeCell ref="A8:A12"/>
    <mergeCell ref="A13:A17"/>
    <mergeCell ref="A18:A22"/>
    <mergeCell ref="A23:A26"/>
    <mergeCell ref="A27:A31"/>
    <mergeCell ref="B3:B7"/>
    <mergeCell ref="B8:B12"/>
    <mergeCell ref="B13:B17"/>
    <mergeCell ref="B18:B22"/>
    <mergeCell ref="B23:B26"/>
    <mergeCell ref="B27:B31"/>
  </mergeCells>
  <conditionalFormatting sqref="C$1:C$1048576">
    <cfRule type="duplicateValues" dxfId="0" priority="1"/>
  </conditionalFormatting>
  <conditionalFormatting sqref="C28 B27 C13:C16 C3:C9 C23:C25 C18:C21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G6" sqref="G6"/>
    </sheetView>
  </sheetViews>
  <sheetFormatPr defaultColWidth="9" defaultRowHeight="15" outlineLevelCol="5"/>
  <cols>
    <col min="1" max="1" width="21.1428571428571" style="1" customWidth="1"/>
    <col min="2" max="2" width="22.4285714285714" style="1" customWidth="1"/>
    <col min="3" max="3" width="23.2857142857143" style="1" customWidth="1"/>
    <col min="4" max="4" width="15.8571428571429" style="1" customWidth="1"/>
    <col min="5" max="5" width="11.1428571428571" style="1" customWidth="1"/>
    <col min="6" max="6" width="54.1428571428571" style="1" customWidth="1"/>
    <col min="7" max="16384" width="9" style="1"/>
  </cols>
  <sheetData>
    <row r="1" s="1" customFormat="1" ht="18.75" spans="1:6">
      <c r="A1" s="2" t="s">
        <v>69</v>
      </c>
      <c r="B1" s="2"/>
      <c r="C1" s="2"/>
      <c r="D1" s="2"/>
      <c r="E1" s="2"/>
      <c r="F1" s="2"/>
    </row>
    <row r="2" s="1" customFormat="1" ht="30.75" spans="1:6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</row>
    <row r="3" s="1" customFormat="1" ht="22.5" customHeight="1" spans="1:6">
      <c r="A3" s="7" t="s">
        <v>70</v>
      </c>
      <c r="B3" s="8" t="s">
        <v>50</v>
      </c>
      <c r="C3" s="9" t="s">
        <v>19</v>
      </c>
      <c r="D3" s="9" t="s">
        <v>10</v>
      </c>
      <c r="E3" s="9" t="s">
        <v>71</v>
      </c>
      <c r="F3" s="10" t="s">
        <v>72</v>
      </c>
    </row>
    <row r="4" s="1" customFormat="1" ht="22.5" customHeight="1" spans="1:6">
      <c r="A4" s="11"/>
      <c r="B4" s="12"/>
      <c r="C4" s="13" t="s">
        <v>73</v>
      </c>
      <c r="D4" s="14" t="s">
        <v>10</v>
      </c>
      <c r="E4" s="13" t="s">
        <v>74</v>
      </c>
      <c r="F4" s="15" t="s">
        <v>75</v>
      </c>
    </row>
    <row r="5" s="1" customFormat="1" ht="22.5" customHeight="1" spans="1:6">
      <c r="A5" s="11"/>
      <c r="B5" s="12"/>
      <c r="C5" s="13" t="s">
        <v>76</v>
      </c>
      <c r="D5" s="13" t="s">
        <v>10</v>
      </c>
      <c r="E5" s="13"/>
      <c r="F5" s="15"/>
    </row>
    <row r="6" s="1" customFormat="1" ht="22.5" customHeight="1" spans="1:6">
      <c r="A6" s="11"/>
      <c r="B6" s="12"/>
      <c r="C6" s="16" t="s">
        <v>56</v>
      </c>
      <c r="D6" s="13" t="s">
        <v>10</v>
      </c>
      <c r="E6" s="13"/>
      <c r="F6" s="15"/>
    </row>
    <row r="7" s="1" customFormat="1" ht="22.5" customHeight="1" spans="1:6">
      <c r="A7" s="17"/>
      <c r="B7" s="18"/>
      <c r="C7" s="19"/>
      <c r="D7" s="13"/>
      <c r="E7" s="19"/>
      <c r="F7" s="20"/>
    </row>
    <row r="8" s="1" customFormat="1" ht="35.25" customHeight="1" spans="1:6">
      <c r="A8" s="21" t="s">
        <v>77</v>
      </c>
      <c r="B8" s="8" t="s">
        <v>25</v>
      </c>
      <c r="C8" s="9" t="s">
        <v>29</v>
      </c>
      <c r="D8" s="9" t="s">
        <v>10</v>
      </c>
      <c r="E8" s="9" t="s">
        <v>71</v>
      </c>
      <c r="F8" s="22" t="s">
        <v>78</v>
      </c>
    </row>
    <row r="9" s="1" customFormat="1" ht="40.5" customHeight="1" spans="1:6">
      <c r="A9" s="23"/>
      <c r="B9" s="12"/>
      <c r="C9" s="13" t="s">
        <v>34</v>
      </c>
      <c r="D9" s="13" t="s">
        <v>10</v>
      </c>
      <c r="E9" s="13" t="s">
        <v>74</v>
      </c>
      <c r="F9" s="24" t="s">
        <v>79</v>
      </c>
    </row>
    <row r="10" s="1" customFormat="1" ht="22.5" customHeight="1" spans="1:6">
      <c r="A10" s="23"/>
      <c r="B10" s="12"/>
      <c r="C10" s="13" t="s">
        <v>9</v>
      </c>
      <c r="D10" s="13" t="s">
        <v>10</v>
      </c>
      <c r="E10" s="13"/>
      <c r="F10" s="15"/>
    </row>
    <row r="11" s="1" customFormat="1" ht="22.5" customHeight="1" spans="1:6">
      <c r="A11" s="25"/>
      <c r="B11" s="18"/>
      <c r="C11" s="19"/>
      <c r="D11" s="19"/>
      <c r="E11" s="19"/>
      <c r="F11" s="20"/>
    </row>
    <row r="12" s="1" customFormat="1" ht="36" customHeight="1" spans="1:6">
      <c r="A12" s="21" t="s">
        <v>62</v>
      </c>
      <c r="B12" s="8" t="s">
        <v>63</v>
      </c>
      <c r="C12" s="9" t="s">
        <v>54</v>
      </c>
      <c r="D12" s="9" t="s">
        <v>10</v>
      </c>
      <c r="E12" s="9" t="s">
        <v>71</v>
      </c>
      <c r="F12" s="22" t="s">
        <v>80</v>
      </c>
    </row>
    <row r="13" s="1" customFormat="1" ht="36" customHeight="1" spans="1:6">
      <c r="A13" s="23"/>
      <c r="B13" s="12"/>
      <c r="C13" s="13" t="s">
        <v>13</v>
      </c>
      <c r="D13" s="13" t="s">
        <v>10</v>
      </c>
      <c r="E13" s="13" t="s">
        <v>74</v>
      </c>
      <c r="F13" s="24" t="s">
        <v>81</v>
      </c>
    </row>
    <row r="14" s="1" customFormat="1" ht="22.5" customHeight="1" spans="1:6">
      <c r="A14" s="23"/>
      <c r="B14" s="12"/>
      <c r="C14" s="13" t="s">
        <v>16</v>
      </c>
      <c r="D14" s="13" t="s">
        <v>10</v>
      </c>
      <c r="E14" s="13"/>
      <c r="F14" s="15"/>
    </row>
    <row r="15" s="1" customFormat="1" ht="22.5" customHeight="1" spans="1:6">
      <c r="A15" s="23"/>
      <c r="B15" s="12"/>
      <c r="C15" s="26" t="s">
        <v>41</v>
      </c>
      <c r="D15" s="26" t="s">
        <v>10</v>
      </c>
      <c r="E15" s="13"/>
      <c r="F15" s="15"/>
    </row>
    <row r="16" s="1" customFormat="1" ht="22.5" customHeight="1" spans="1:6">
      <c r="A16" s="27"/>
      <c r="B16" s="28"/>
      <c r="C16" s="29"/>
      <c r="D16" s="30"/>
      <c r="E16" s="29"/>
      <c r="F16" s="31"/>
    </row>
    <row r="17" s="1" customFormat="1" ht="18.75" spans="1:6">
      <c r="A17" s="21" t="s">
        <v>64</v>
      </c>
      <c r="B17" s="8" t="s">
        <v>65</v>
      </c>
      <c r="C17" s="9" t="s">
        <v>82</v>
      </c>
      <c r="D17" s="9" t="s">
        <v>10</v>
      </c>
      <c r="E17" s="9" t="s">
        <v>71</v>
      </c>
      <c r="F17" s="22" t="s">
        <v>67</v>
      </c>
    </row>
    <row r="18" s="1" customFormat="1" ht="20.25" customHeight="1" spans="1:6">
      <c r="A18" s="23"/>
      <c r="B18" s="12"/>
      <c r="C18" s="13" t="s">
        <v>68</v>
      </c>
      <c r="D18" s="13" t="s">
        <v>10</v>
      </c>
      <c r="E18" s="13" t="s">
        <v>74</v>
      </c>
      <c r="F18" s="24" t="s">
        <v>67</v>
      </c>
    </row>
    <row r="19" s="1" customFormat="1" ht="20.25" customHeight="1" spans="1:6">
      <c r="A19" s="23"/>
      <c r="B19" s="12"/>
      <c r="C19" s="13" t="s">
        <v>83</v>
      </c>
      <c r="D19" s="13" t="s">
        <v>10</v>
      </c>
      <c r="E19" s="13"/>
      <c r="F19" s="15"/>
    </row>
    <row r="20" s="1" customFormat="1" ht="20.25" customHeight="1" spans="1:6">
      <c r="A20" s="27"/>
      <c r="B20" s="28"/>
      <c r="C20" s="29"/>
      <c r="D20" s="29"/>
      <c r="E20" s="30"/>
      <c r="F20" s="32"/>
    </row>
    <row r="21" s="1" customFormat="1" ht="20.25" customHeight="1" spans="1:6">
      <c r="B21" s="33"/>
      <c r="C21" s="33"/>
      <c r="D21" s="33"/>
    </row>
    <row r="22" s="1" customFormat="1" ht="20.25" customHeight="1" spans="1:6">
      <c r="B22" s="33"/>
      <c r="C22" s="33"/>
      <c r="D22" s="33"/>
    </row>
    <row r="23" s="1" customFormat="1" ht="20.25" customHeight="1" spans="1:6">
      <c r="B23" s="33"/>
      <c r="C23" s="33"/>
      <c r="D23" s="33"/>
    </row>
  </sheetData>
  <mergeCells count="12">
    <mergeCell ref="A1:F1"/>
    <mergeCell ref="B21:D21"/>
    <mergeCell ref="B22:D22"/>
    <mergeCell ref="B23:D23"/>
    <mergeCell ref="A3:A7"/>
    <mergeCell ref="A8:A11"/>
    <mergeCell ref="A12:A16"/>
    <mergeCell ref="A17:A20"/>
    <mergeCell ref="B3:B7"/>
    <mergeCell ref="B8:B11"/>
    <mergeCell ref="B12:B16"/>
    <mergeCell ref="B17:B20"/>
  </mergeCells>
  <conditionalFormatting sqref="C3:C2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WEEKDAYS</vt:lpstr>
      <vt:lpstr>WEEKEND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CATH-PC</dc:creator>
  <cp:lastModifiedBy>CATH-PC</cp:lastModifiedBy>
  <dcterms:created xsi:type="dcterms:W3CDTF">2026-09-07T01:45:18Z</dcterms:created>
  <dcterms:modified xsi:type="dcterms:W3CDTF">2026-09-07T01:48:38Z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53C49E52D569433693ADF202DD4B24A5_11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