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Q2" i="2" s="1"/>
  <c r="R362" i="2" l="1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" i="2" s="1"/>
  <c r="S3" i="2" l="1"/>
  <c r="S2" i="2"/>
  <c r="S4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<sst xmlns="http://schemas.openxmlformats.org/spreadsheetml/2006/main" count="30" uniqueCount="18">
  <si>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</si>
  <si>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</si>
  <si>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</si>
  <si>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</si>
  <si>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</si>
  <si>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</si>
  <si>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</si>
  <si>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</si>
  <si>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</si>
  <si>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</si>
  <si>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</si>
  <si>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ΔG_ave_anti</t>
    <phoneticPr fontId="1"/>
  </si>
  <si>
    <t>ΔG差</t>
    <rPh sb="2" eb="3">
      <t>サ</t>
    </rPh>
    <phoneticPr fontId="1"/>
  </si>
  <si>
    <t>Boltzmann</t>
    <phoneticPr fontId="1"/>
  </si>
  <si>
    <t>anti</t>
    <phoneticPr fontId="1"/>
  </si>
  <si>
    <t>syn</t>
    <phoneticPr fontId="1"/>
  </si>
  <si>
    <t>daGanti-syn</t>
    <phoneticPr fontId="1"/>
  </si>
  <si>
    <t>ΔG_ave_syn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</si>
</sst>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5118110236219"/>
          <c:y val="5.8078521434820646E-2"/>
          <c:w val="0.54274671916010497"/>
          <c:h val="0.64353419364246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9.4500000000000028E-2</c:v>
                </c:pt>
                <c:pt idx="2">
                  <c:v>0.19429999999999836</c:v>
                </c:pt>
                <c:pt idx="3">
                  <c:v>0.29899999999999949</c:v>
                </c:pt>
                <c:pt idx="4">
                  <c:v>0.4079999999999977</c:v>
                </c:pt>
                <c:pt idx="5">
                  <c:v>0.52109999999999701</c:v>
                </c:pt>
                <c:pt idx="6">
                  <c:v>0.63829999999999742</c:v>
                </c:pt>
                <c:pt idx="7">
                  <c:v>0.75929999999999964</c:v>
                </c:pt>
                <c:pt idx="8">
                  <c:v>0.88400000000000034</c:v>
                </c:pt>
                <c:pt idx="9">
                  <c:v>1.0123999999999995</c:v>
                </c:pt>
                <c:pt idx="10">
                  <c:v>1.1443999999999974</c:v>
                </c:pt>
                <c:pt idx="11">
                  <c:v>1.2797999999999981</c:v>
                </c:pt>
                <c:pt idx="12">
                  <c:v>1.4183999999999983</c:v>
                </c:pt>
                <c:pt idx="13">
                  <c:v>1.5601999999999983</c:v>
                </c:pt>
                <c:pt idx="14">
                  <c:v>1.7049999999999983</c:v>
                </c:pt>
                <c:pt idx="15">
                  <c:v>1.8526999999999987</c:v>
                </c:pt>
                <c:pt idx="16">
                  <c:v>2.0030000000000001</c:v>
                </c:pt>
                <c:pt idx="17">
                  <c:v>2.155899999999999</c:v>
                </c:pt>
                <c:pt idx="18">
                  <c:v>2.3111999999999995</c:v>
                </c:pt>
                <c:pt idx="19">
                  <c:v>2.4687999999999981</c:v>
                </c:pt>
                <c:pt idx="20">
                  <c:v>2.6283999999999992</c:v>
                </c:pt>
                <c:pt idx="21">
                  <c:v>2.7898999999999994</c:v>
                </c:pt>
                <c:pt idx="22">
                  <c:v>2.9531999999999989</c:v>
                </c:pt>
                <c:pt idx="23">
                  <c:v>3.1180999999999983</c:v>
                </c:pt>
                <c:pt idx="24">
                  <c:v>3.284399999999998</c:v>
                </c:pt>
                <c:pt idx="25">
                  <c:v>3.4519999999999982</c:v>
                </c:pt>
                <c:pt idx="26">
                  <c:v>3.6205999999999996</c:v>
                </c:pt>
                <c:pt idx="27">
                  <c:v>3.7902999999999984</c:v>
                </c:pt>
                <c:pt idx="28">
                  <c:v>3.9608999999999988</c:v>
                </c:pt>
                <c:pt idx="29">
                  <c:v>4.1320999999999977</c:v>
                </c:pt>
                <c:pt idx="30">
                  <c:v>4.3038999999999987</c:v>
                </c:pt>
                <c:pt idx="31">
                  <c:v>4.4761999999999986</c:v>
                </c:pt>
                <c:pt idx="32">
                  <c:v>4.6488999999999976</c:v>
                </c:pt>
                <c:pt idx="33">
                  <c:v>4.8217999999999996</c:v>
                </c:pt>
                <c:pt idx="34">
                  <c:v>4.9947999999999979</c:v>
                </c:pt>
                <c:pt idx="35">
                  <c:v>5.1679999999999993</c:v>
                </c:pt>
                <c:pt idx="36">
                  <c:v>5.3411999999999971</c:v>
                </c:pt>
                <c:pt idx="37">
                  <c:v>5.5143999999999984</c:v>
                </c:pt>
                <c:pt idx="38">
                  <c:v>5.6875999999999998</c:v>
                </c:pt>
                <c:pt idx="39">
                  <c:v>5.860599999999998</c:v>
                </c:pt>
                <c:pt idx="40">
                  <c:v>6.0335000000000001</c:v>
                </c:pt>
                <c:pt idx="41">
                  <c:v>6.2062999999999988</c:v>
                </c:pt>
                <c:pt idx="42">
                  <c:v>6.3790999999999976</c:v>
                </c:pt>
                <c:pt idx="43">
                  <c:v>6.5518000000000001</c:v>
                </c:pt>
                <c:pt idx="44">
                  <c:v>6.7245999999999988</c:v>
                </c:pt>
                <c:pt idx="45">
                  <c:v>6.8974999999999973</c:v>
                </c:pt>
                <c:pt idx="46">
                  <c:v>7.0705999999999989</c:v>
                </c:pt>
                <c:pt idx="47">
                  <c:v>7.2440999999999995</c:v>
                </c:pt>
                <c:pt idx="48">
                  <c:v>7.4178999999999995</c:v>
                </c:pt>
                <c:pt idx="49">
                  <c:v>7.5921999999999983</c:v>
                </c:pt>
                <c:pt idx="50">
                  <c:v>7.7670999999999992</c:v>
                </c:pt>
                <c:pt idx="51">
                  <c:v>7.9421999999999997</c:v>
                </c:pt>
                <c:pt idx="52">
                  <c:v>8.117799999999999</c:v>
                </c:pt>
                <c:pt idx="53">
                  <c:v>8.2938999999999972</c:v>
                </c:pt>
                <c:pt idx="54">
                  <c:v>8.4706999999999972</c:v>
                </c:pt>
                <c:pt idx="55">
                  <c:v>8.648299999999999</c:v>
                </c:pt>
                <c:pt idx="56">
                  <c:v>8.8268999999999984</c:v>
                </c:pt>
                <c:pt idx="57">
                  <c:v>9.0064999999999991</c:v>
                </c:pt>
                <c:pt idx="58">
                  <c:v>9.1871999999999971</c:v>
                </c:pt>
                <c:pt idx="59">
                  <c:v>9.3689</c:v>
                </c:pt>
                <c:pt idx="60">
                  <c:v>9.551599999999997</c:v>
                </c:pt>
                <c:pt idx="61">
                  <c:v>9.7354999999999983</c:v>
                </c:pt>
                <c:pt idx="62">
                  <c:v>9.920499999999997</c:v>
                </c:pt>
                <c:pt idx="63">
                  <c:v>10.1067</c:v>
                </c:pt>
                <c:pt idx="64">
                  <c:v>10.293899999999997</c:v>
                </c:pt>
                <c:pt idx="65">
                  <c:v>10.482199999999999</c:v>
                </c:pt>
                <c:pt idx="66">
                  <c:v>10.671299999999999</c:v>
                </c:pt>
                <c:pt idx="67">
                  <c:v>10.8611</c:v>
                </c:pt>
                <c:pt idx="68">
                  <c:v>11.051299999999998</c:v>
                </c:pt>
                <c:pt idx="69">
                  <c:v>11.241799999999998</c:v>
                </c:pt>
                <c:pt idx="70">
                  <c:v>11.432199999999998</c:v>
                </c:pt>
                <c:pt idx="71">
                  <c:v>11.6221</c:v>
                </c:pt>
                <c:pt idx="72">
                  <c:v>11.8111</c:v>
                </c:pt>
                <c:pt idx="73">
                  <c:v>11.998899999999999</c:v>
                </c:pt>
                <c:pt idx="74">
                  <c:v>12.184899999999999</c:v>
                </c:pt>
                <c:pt idx="75">
                  <c:v>12.368699999999997</c:v>
                </c:pt>
                <c:pt idx="76">
                  <c:v>12.549599999999998</c:v>
                </c:pt>
                <c:pt idx="77">
                  <c:v>12.7271</c:v>
                </c:pt>
                <c:pt idx="78">
                  <c:v>12.900599999999999</c:v>
                </c:pt>
                <c:pt idx="79">
                  <c:v>13.069399999999998</c:v>
                </c:pt>
                <c:pt idx="80">
                  <c:v>13.232899999999999</c:v>
                </c:pt>
                <c:pt idx="81">
                  <c:v>13.390399999999998</c:v>
                </c:pt>
                <c:pt idx="82">
                  <c:v>13.541199999999998</c:v>
                </c:pt>
                <c:pt idx="83">
                  <c:v>13.684699999999999</c:v>
                </c:pt>
                <c:pt idx="84">
                  <c:v>13.820099999999998</c:v>
                </c:pt>
                <c:pt idx="85">
                  <c:v>13.946899999999999</c:v>
                </c:pt>
                <c:pt idx="86">
                  <c:v>14.064299999999999</c:v>
                </c:pt>
                <c:pt idx="87">
                  <c:v>14.1717</c:v>
                </c:pt>
                <c:pt idx="88">
                  <c:v>14.268399999999998</c:v>
                </c:pt>
                <c:pt idx="89">
                  <c:v>14.353999999999999</c:v>
                </c:pt>
                <c:pt idx="90">
                  <c:v>14.4278</c:v>
                </c:pt>
                <c:pt idx="91">
                  <c:v>14.489399999999998</c:v>
                </c:pt>
                <c:pt idx="92">
                  <c:v>14.538199999999998</c:v>
                </c:pt>
                <c:pt idx="93">
                  <c:v>14.573799999999999</c:v>
                </c:pt>
                <c:pt idx="94">
                  <c:v>14.595999999999998</c:v>
                </c:pt>
                <c:pt idx="95">
                  <c:v>14.604399999999998</c:v>
                </c:pt>
                <c:pt idx="96">
                  <c:v>14.598799999999999</c:v>
                </c:pt>
                <c:pt idx="97">
                  <c:v>14.579099999999999</c:v>
                </c:pt>
                <c:pt idx="98">
                  <c:v>14.544899999999998</c:v>
                </c:pt>
                <c:pt idx="99">
                  <c:v>14.496199999999998</c:v>
                </c:pt>
                <c:pt idx="100">
                  <c:v>14.432899999999998</c:v>
                </c:pt>
                <c:pt idx="101">
                  <c:v>14.355099999999998</c:v>
                </c:pt>
                <c:pt idx="102">
                  <c:v>14.262699999999999</c:v>
                </c:pt>
                <c:pt idx="103">
                  <c:v>14.155999999999999</c:v>
                </c:pt>
                <c:pt idx="104">
                  <c:v>14.035199999999998</c:v>
                </c:pt>
                <c:pt idx="105">
                  <c:v>13.900699999999999</c:v>
                </c:pt>
                <c:pt idx="106">
                  <c:v>13.753099999999998</c:v>
                </c:pt>
                <c:pt idx="107">
                  <c:v>13.592699999999999</c:v>
                </c:pt>
                <c:pt idx="108">
                  <c:v>13.419899999999998</c:v>
                </c:pt>
                <c:pt idx="109">
                  <c:v>13.234999999999999</c:v>
                </c:pt>
                <c:pt idx="110">
                  <c:v>13.038499999999999</c:v>
                </c:pt>
                <c:pt idx="111">
                  <c:v>12.8308</c:v>
                </c:pt>
                <c:pt idx="112">
                  <c:v>12.612299999999998</c:v>
                </c:pt>
                <c:pt idx="113">
                  <c:v>12.383399999999998</c:v>
                </c:pt>
                <c:pt idx="114">
                  <c:v>12.1448</c:v>
                </c:pt>
                <c:pt idx="115">
                  <c:v>11.896799999999999</c:v>
                </c:pt>
                <c:pt idx="116">
                  <c:v>11.639999999999997</c:v>
                </c:pt>
                <c:pt idx="117">
                  <c:v>11.3749</c:v>
                </c:pt>
                <c:pt idx="118">
                  <c:v>11.102</c:v>
                </c:pt>
                <c:pt idx="119">
                  <c:v>10.8218</c:v>
                </c:pt>
                <c:pt idx="120">
                  <c:v>10.534799999999997</c:v>
                </c:pt>
                <c:pt idx="121">
                  <c:v>10.241499999999998</c:v>
                </c:pt>
                <c:pt idx="122">
                  <c:v>9.942499999999999</c:v>
                </c:pt>
                <c:pt idx="123">
                  <c:v>9.6381999999999977</c:v>
                </c:pt>
                <c:pt idx="124">
                  <c:v>9.3291000000000004</c:v>
                </c:pt>
                <c:pt idx="125">
                  <c:v>9.0156999999999989</c:v>
                </c:pt>
                <c:pt idx="126">
                  <c:v>8.698599999999999</c:v>
                </c:pt>
                <c:pt idx="127">
                  <c:v>8.3780000000000001</c:v>
                </c:pt>
                <c:pt idx="128">
                  <c:v>8.0545999999999971</c:v>
                </c:pt>
                <c:pt idx="129">
                  <c:v>7.7287999999999997</c:v>
                </c:pt>
                <c:pt idx="130">
                  <c:v>7.4009</c:v>
                </c:pt>
                <c:pt idx="131">
                  <c:v>7.071399999999997</c:v>
                </c:pt>
                <c:pt idx="132">
                  <c:v>6.7407000000000004</c:v>
                </c:pt>
                <c:pt idx="133">
                  <c:v>6.4092999999999982</c:v>
                </c:pt>
                <c:pt idx="134">
                  <c:v>6.077499999999997</c:v>
                </c:pt>
                <c:pt idx="135">
                  <c:v>5.7456999999999994</c:v>
                </c:pt>
                <c:pt idx="136">
                  <c:v>5.4142999999999972</c:v>
                </c:pt>
                <c:pt idx="137">
                  <c:v>5.083599999999997</c:v>
                </c:pt>
                <c:pt idx="138">
                  <c:v>4.753899999999998</c:v>
                </c:pt>
                <c:pt idx="139">
                  <c:v>4.4256999999999991</c:v>
                </c:pt>
                <c:pt idx="140">
                  <c:v>4.0992999999999995</c:v>
                </c:pt>
                <c:pt idx="141">
                  <c:v>3.7748999999999988</c:v>
                </c:pt>
                <c:pt idx="142">
                  <c:v>3.4527999999999999</c:v>
                </c:pt>
                <c:pt idx="143">
                  <c:v>3.1333999999999982</c:v>
                </c:pt>
                <c:pt idx="144">
                  <c:v>2.8169000000000004</c:v>
                </c:pt>
                <c:pt idx="145">
                  <c:v>2.5036999999999985</c:v>
                </c:pt>
                <c:pt idx="146">
                  <c:v>2.1938999999999993</c:v>
                </c:pt>
                <c:pt idx="147">
                  <c:v>1.8887999999999998</c:v>
                </c:pt>
                <c:pt idx="148">
                  <c:v>1.5886999999999993</c:v>
                </c:pt>
                <c:pt idx="149">
                  <c:v>1.2937999999999974</c:v>
                </c:pt>
                <c:pt idx="150">
                  <c:v>1.0044000000000004</c:v>
                </c:pt>
                <c:pt idx="151">
                  <c:v>0.72059999999999746</c:v>
                </c:pt>
                <c:pt idx="152">
                  <c:v>0.44249999999999901</c:v>
                </c:pt>
                <c:pt idx="153">
                  <c:v>0.17009999999999792</c:v>
                </c:pt>
                <c:pt idx="154">
                  <c:v>-9.6199999999999619E-2</c:v>
                </c:pt>
                <c:pt idx="155">
                  <c:v>-0.35640000000000072</c:v>
                </c:pt>
                <c:pt idx="156">
                  <c:v>-0.61050000000000182</c:v>
                </c:pt>
                <c:pt idx="157">
                  <c:v>-0.85839999999999961</c:v>
                </c:pt>
                <c:pt idx="158">
                  <c:v>-1.1000000000000014</c:v>
                </c:pt>
                <c:pt idx="159">
                  <c:v>-1.3352000000000004</c:v>
                </c:pt>
                <c:pt idx="160">
                  <c:v>-1.5639000000000003</c:v>
                </c:pt>
                <c:pt idx="161">
                  <c:v>-1.7858000000000018</c:v>
                </c:pt>
                <c:pt idx="162">
                  <c:v>-2.001100000000001</c:v>
                </c:pt>
                <c:pt idx="163">
                  <c:v>-2.2094000000000023</c:v>
                </c:pt>
                <c:pt idx="164">
                  <c:v>-2.4109000000000016</c:v>
                </c:pt>
                <c:pt idx="165">
                  <c:v>-2.6052999999999997</c:v>
                </c:pt>
                <c:pt idx="166">
                  <c:v>-2.7926000000000002</c:v>
                </c:pt>
                <c:pt idx="167">
                  <c:v>-2.9726999999999997</c:v>
                </c:pt>
                <c:pt idx="168">
                  <c:v>-3.1455999999999982</c:v>
                </c:pt>
                <c:pt idx="169">
                  <c:v>-3.311200000000003</c:v>
                </c:pt>
                <c:pt idx="170">
                  <c:v>-3.4695</c:v>
                </c:pt>
                <c:pt idx="171">
                  <c:v>-3.6203000000000038</c:v>
                </c:pt>
                <c:pt idx="172">
                  <c:v>-3.7637999999999998</c:v>
                </c:pt>
                <c:pt idx="173">
                  <c:v>-3.8998000000000026</c:v>
                </c:pt>
                <c:pt idx="174">
                  <c:v>-4.0284000000000013</c:v>
                </c:pt>
                <c:pt idx="175">
                  <c:v>-4.1494999999999997</c:v>
                </c:pt>
                <c:pt idx="176">
                  <c:v>-4.2630999999999979</c:v>
                </c:pt>
                <c:pt idx="177">
                  <c:v>-4.3692000000000029</c:v>
                </c:pt>
                <c:pt idx="178">
                  <c:v>-4.4678000000000004</c:v>
                </c:pt>
                <c:pt idx="179">
                  <c:v>-4.5590000000000011</c:v>
                </c:pt>
                <c:pt idx="180">
                  <c:v>-4.6427000000000014</c:v>
                </c:pt>
                <c:pt idx="181">
                  <c:v>-4.7190000000000047</c:v>
                </c:pt>
                <c:pt idx="182">
                  <c:v>-4.787900000000004</c:v>
                </c:pt>
                <c:pt idx="183">
                  <c:v>-4.8495000000000026</c:v>
                </c:pt>
                <c:pt idx="184">
                  <c:v>-4.9037000000000042</c:v>
                </c:pt>
                <c:pt idx="185">
                  <c:v>-4.9507000000000012</c:v>
                </c:pt>
                <c:pt idx="186">
                  <c:v>-4.9899999999999984</c:v>
                </c:pt>
                <c:pt idx="187">
                  <c:v>-5.0214999999999996</c:v>
                </c:pt>
                <c:pt idx="188">
                  <c:v>-5.0451000000000015</c:v>
                </c:pt>
                <c:pt idx="189">
                  <c:v>-5.0610000000000035</c:v>
                </c:pt>
                <c:pt idx="190">
                  <c:v>-5.0693000000000019</c:v>
                </c:pt>
                <c:pt idx="191">
                  <c:v>-5.0702000000000034</c:v>
                </c:pt>
                <c:pt idx="192">
                  <c:v>-5.0639000000000003</c:v>
                </c:pt>
                <c:pt idx="193">
                  <c:v>-5.0505000000000031</c:v>
                </c:pt>
                <c:pt idx="194">
                  <c:v>-5.0300000000000047</c:v>
                </c:pt>
                <c:pt idx="195">
                  <c:v>-5.0028000000000041</c:v>
                </c:pt>
                <c:pt idx="196">
                  <c:v>-4.9689000000000014</c:v>
                </c:pt>
                <c:pt idx="197">
                  <c:v>-4.9285000000000032</c:v>
                </c:pt>
                <c:pt idx="198">
                  <c:v>-4.8816999999999986</c:v>
                </c:pt>
                <c:pt idx="199">
                  <c:v>-4.8288000000000046</c:v>
                </c:pt>
                <c:pt idx="200">
                  <c:v>-4.7699000000000034</c:v>
                </c:pt>
                <c:pt idx="201">
                  <c:v>-4.7050999999999981</c:v>
                </c:pt>
                <c:pt idx="202">
                  <c:v>-4.6346999999999987</c:v>
                </c:pt>
                <c:pt idx="203">
                  <c:v>-4.5588000000000015</c:v>
                </c:pt>
                <c:pt idx="204">
                  <c:v>-4.4775000000000027</c:v>
                </c:pt>
                <c:pt idx="205">
                  <c:v>-4.3912000000000013</c:v>
                </c:pt>
                <c:pt idx="206">
                  <c:v>-4.2998000000000012</c:v>
                </c:pt>
                <c:pt idx="207">
                  <c:v>-4.2037000000000013</c:v>
                </c:pt>
                <c:pt idx="208">
                  <c:v>-4.1031000000000013</c:v>
                </c:pt>
                <c:pt idx="209">
                  <c:v>-3.9980000000000011</c:v>
                </c:pt>
                <c:pt idx="210">
                  <c:v>-3.8887000000000036</c:v>
                </c:pt>
                <c:pt idx="211">
                  <c:v>-3.7755000000000045</c:v>
                </c:pt>
                <c:pt idx="212">
                  <c:v>-3.6584000000000039</c:v>
                </c:pt>
                <c:pt idx="213">
                  <c:v>-3.5377000000000045</c:v>
                </c:pt>
                <c:pt idx="214">
                  <c:v>-3.4135999999999989</c:v>
                </c:pt>
                <c:pt idx="215">
                  <c:v>-3.2862000000000045</c:v>
                </c:pt>
                <c:pt idx="216">
                  <c:v>-3.155899999999999</c:v>
                </c:pt>
                <c:pt idx="217">
                  <c:v>-3.0227000000000004</c:v>
                </c:pt>
                <c:pt idx="218">
                  <c:v>-2.8870000000000005</c:v>
                </c:pt>
                <c:pt idx="219">
                  <c:v>-2.7488000000000028</c:v>
                </c:pt>
                <c:pt idx="220">
                  <c:v>-2.6083999999999996</c:v>
                </c:pt>
                <c:pt idx="221">
                  <c:v>-2.4661000000000008</c:v>
                </c:pt>
                <c:pt idx="222">
                  <c:v>-2.321900000000003</c:v>
                </c:pt>
                <c:pt idx="223">
                  <c:v>-2.1762000000000015</c:v>
                </c:pt>
                <c:pt idx="224">
                  <c:v>-2.0290999999999997</c:v>
                </c:pt>
                <c:pt idx="225">
                  <c:v>-1.8809000000000005</c:v>
                </c:pt>
                <c:pt idx="226">
                  <c:v>-1.7316000000000003</c:v>
                </c:pt>
                <c:pt idx="227">
                  <c:v>-1.5816000000000017</c:v>
                </c:pt>
                <c:pt idx="228">
                  <c:v>-1.4311000000000007</c:v>
                </c:pt>
                <c:pt idx="229">
                  <c:v>-1.2802000000000007</c:v>
                </c:pt>
                <c:pt idx="230">
                  <c:v>-1.1291000000000011</c:v>
                </c:pt>
                <c:pt idx="231">
                  <c:v>-0.9781000000000013</c:v>
                </c:pt>
                <c:pt idx="232">
                  <c:v>-0.82730000000000103</c:v>
                </c:pt>
                <c:pt idx="233">
                  <c:v>-0.67689999999999984</c:v>
                </c:pt>
                <c:pt idx="234">
                  <c:v>-0.52710000000000079</c:v>
                </c:pt>
                <c:pt idx="235">
                  <c:v>-0.37819999999999965</c:v>
                </c:pt>
                <c:pt idx="236">
                  <c:v>-0.23019999999999996</c:v>
                </c:pt>
                <c:pt idx="237">
                  <c:v>-8.3500000000000796E-2</c:v>
                </c:pt>
                <c:pt idx="238">
                  <c:v>6.1899999999997846E-2</c:v>
                </c:pt>
                <c:pt idx="239">
                  <c:v>0.20579999999999998</c:v>
                </c:pt>
                <c:pt idx="240">
                  <c:v>0.34799999999999898</c:v>
                </c:pt>
                <c:pt idx="241">
                  <c:v>0.48829999999999885</c:v>
                </c:pt>
                <c:pt idx="242">
                  <c:v>0.62650000000000006</c:v>
                </c:pt>
                <c:pt idx="243">
                  <c:v>0.76249999999999929</c:v>
                </c:pt>
                <c:pt idx="244">
                  <c:v>0.89609999999999701</c:v>
                </c:pt>
                <c:pt idx="245">
                  <c:v>1.0273000000000003</c:v>
                </c:pt>
                <c:pt idx="246">
                  <c:v>1.1556999999999995</c:v>
                </c:pt>
                <c:pt idx="247">
                  <c:v>1.2812999999999981</c:v>
                </c:pt>
                <c:pt idx="248">
                  <c:v>1.4039999999999999</c:v>
                </c:pt>
                <c:pt idx="249">
                  <c:v>1.5234999999999985</c:v>
                </c:pt>
                <c:pt idx="250">
                  <c:v>1.6398999999999972</c:v>
                </c:pt>
                <c:pt idx="251">
                  <c:v>1.7529000000000003</c:v>
                </c:pt>
                <c:pt idx="252">
                  <c:v>1.8623999999999974</c:v>
                </c:pt>
                <c:pt idx="253">
                  <c:v>1.9682999999999993</c:v>
                </c:pt>
                <c:pt idx="254">
                  <c:v>2.0704999999999991</c:v>
                </c:pt>
                <c:pt idx="255">
                  <c:v>2.1689999999999969</c:v>
                </c:pt>
                <c:pt idx="256">
                  <c:v>2.263499999999997</c:v>
                </c:pt>
                <c:pt idx="257">
                  <c:v>2.354099999999999</c:v>
                </c:pt>
                <c:pt idx="258">
                  <c:v>2.4405000000000001</c:v>
                </c:pt>
                <c:pt idx="259">
                  <c:v>2.5228999999999999</c:v>
                </c:pt>
                <c:pt idx="260">
                  <c:v>2.6009999999999991</c:v>
                </c:pt>
                <c:pt idx="261">
                  <c:v>2.6747999999999976</c:v>
                </c:pt>
                <c:pt idx="262">
                  <c:v>2.7442999999999991</c:v>
                </c:pt>
                <c:pt idx="263">
                  <c:v>2.8093000000000004</c:v>
                </c:pt>
                <c:pt idx="264">
                  <c:v>2.8698999999999977</c:v>
                </c:pt>
                <c:pt idx="265">
                  <c:v>2.9259999999999984</c:v>
                </c:pt>
                <c:pt idx="266">
                  <c:v>2.9775999999999989</c:v>
                </c:pt>
                <c:pt idx="267">
                  <c:v>3.0246999999999993</c:v>
                </c:pt>
                <c:pt idx="268">
                  <c:v>3.0670999999999999</c:v>
                </c:pt>
                <c:pt idx="269">
                  <c:v>3.1050000000000004</c:v>
                </c:pt>
                <c:pt idx="270">
                  <c:v>3.1381999999999977</c:v>
                </c:pt>
                <c:pt idx="271">
                  <c:v>3.1668999999999983</c:v>
                </c:pt>
                <c:pt idx="272">
                  <c:v>3.1909999999999989</c:v>
                </c:pt>
                <c:pt idx="273">
                  <c:v>3.2104999999999997</c:v>
                </c:pt>
                <c:pt idx="274">
                  <c:v>3.2253999999999969</c:v>
                </c:pt>
                <c:pt idx="275">
                  <c:v>3.2357999999999976</c:v>
                </c:pt>
                <c:pt idx="276">
                  <c:v>3.2415999999999983</c:v>
                </c:pt>
                <c:pt idx="277">
                  <c:v>3.2429999999999986</c:v>
                </c:pt>
                <c:pt idx="278">
                  <c:v>3.2399999999999984</c:v>
                </c:pt>
                <c:pt idx="279">
                  <c:v>3.2325999999999979</c:v>
                </c:pt>
                <c:pt idx="280">
                  <c:v>3.2209000000000003</c:v>
                </c:pt>
                <c:pt idx="281">
                  <c:v>3.2048999999999985</c:v>
                </c:pt>
                <c:pt idx="282">
                  <c:v>3.1847999999999992</c:v>
                </c:pt>
                <c:pt idx="283">
                  <c:v>3.160499999999999</c:v>
                </c:pt>
                <c:pt idx="284">
                  <c:v>3.1321999999999974</c:v>
                </c:pt>
                <c:pt idx="285">
                  <c:v>3.0998999999999981</c:v>
                </c:pt>
                <c:pt idx="286">
                  <c:v>3.063799999999997</c:v>
                </c:pt>
                <c:pt idx="287">
                  <c:v>3.0239999999999974</c:v>
                </c:pt>
                <c:pt idx="288">
                  <c:v>2.9804999999999993</c:v>
                </c:pt>
                <c:pt idx="289">
                  <c:v>2.9333999999999989</c:v>
                </c:pt>
                <c:pt idx="290">
                  <c:v>2.8828999999999994</c:v>
                </c:pt>
                <c:pt idx="291">
                  <c:v>2.8291000000000004</c:v>
                </c:pt>
                <c:pt idx="292">
                  <c:v>2.7720999999999982</c:v>
                </c:pt>
                <c:pt idx="293">
                  <c:v>2.7120999999999995</c:v>
                </c:pt>
                <c:pt idx="294">
                  <c:v>2.6490999999999971</c:v>
                </c:pt>
                <c:pt idx="295">
                  <c:v>2.5832999999999977</c:v>
                </c:pt>
                <c:pt idx="296">
                  <c:v>2.5147999999999975</c:v>
                </c:pt>
                <c:pt idx="297">
                  <c:v>2.4438999999999993</c:v>
                </c:pt>
                <c:pt idx="298">
                  <c:v>2.3705999999999996</c:v>
                </c:pt>
                <c:pt idx="299">
                  <c:v>2.2949999999999982</c:v>
                </c:pt>
                <c:pt idx="300">
                  <c:v>2.2173999999999978</c:v>
                </c:pt>
                <c:pt idx="301">
                  <c:v>2.1378999999999984</c:v>
                </c:pt>
                <c:pt idx="302">
                  <c:v>2.0566999999999993</c:v>
                </c:pt>
                <c:pt idx="303">
                  <c:v>1.9739000000000004</c:v>
                </c:pt>
                <c:pt idx="304">
                  <c:v>1.8895999999999979</c:v>
                </c:pt>
                <c:pt idx="305">
                  <c:v>1.8040999999999983</c:v>
                </c:pt>
                <c:pt idx="306">
                  <c:v>1.7174999999999976</c:v>
                </c:pt>
                <c:pt idx="307">
                  <c:v>1.6300999999999988</c:v>
                </c:pt>
                <c:pt idx="308">
                  <c:v>1.5417999999999985</c:v>
                </c:pt>
                <c:pt idx="309">
                  <c:v>1.4529999999999994</c:v>
                </c:pt>
                <c:pt idx="310">
                  <c:v>1.3637999999999977</c:v>
                </c:pt>
                <c:pt idx="311">
                  <c:v>1.2744</c:v>
                </c:pt>
                <c:pt idx="312">
                  <c:v>1.184899999999999</c:v>
                </c:pt>
                <c:pt idx="313">
                  <c:v>1.0955999999999975</c:v>
                </c:pt>
                <c:pt idx="314">
                  <c:v>1.0065999999999988</c:v>
                </c:pt>
                <c:pt idx="315">
                  <c:v>0.91799999999999926</c:v>
                </c:pt>
                <c:pt idx="316">
                  <c:v>0.83009999999999806</c:v>
                </c:pt>
                <c:pt idx="317">
                  <c:v>0.74299999999999855</c:v>
                </c:pt>
                <c:pt idx="318">
                  <c:v>0.65690000000000026</c:v>
                </c:pt>
                <c:pt idx="319">
                  <c:v>0.57199999999999918</c:v>
                </c:pt>
                <c:pt idx="320">
                  <c:v>0.48839999999999861</c:v>
                </c:pt>
                <c:pt idx="321">
                  <c:v>0.40629999999999811</c:v>
                </c:pt>
                <c:pt idx="322">
                  <c:v>0.32589999999999719</c:v>
                </c:pt>
                <c:pt idx="323">
                  <c:v>0.24739999999999895</c:v>
                </c:pt>
                <c:pt idx="324">
                  <c:v>0.17079999999999984</c:v>
                </c:pt>
                <c:pt idx="325">
                  <c:v>9.649999999999892E-2</c:v>
                </c:pt>
                <c:pt idx="326">
                  <c:v>2.4399999999999977E-2</c:v>
                </c:pt>
                <c:pt idx="327">
                  <c:v>-4.5100000000001472E-2</c:v>
                </c:pt>
                <c:pt idx="328">
                  <c:v>-0.11200000000000188</c:v>
                </c:pt>
                <c:pt idx="329">
                  <c:v>-0.1761000000000017</c:v>
                </c:pt>
                <c:pt idx="330">
                  <c:v>-0.23720000000000141</c:v>
                </c:pt>
                <c:pt idx="331">
                  <c:v>-0.29520000000000124</c:v>
                </c:pt>
                <c:pt idx="332">
                  <c:v>-0.34990000000000165</c:v>
                </c:pt>
                <c:pt idx="333">
                  <c:v>-0.40120000000000289</c:v>
                </c:pt>
                <c:pt idx="334">
                  <c:v>-0.44900000000000162</c:v>
                </c:pt>
                <c:pt idx="335">
                  <c:v>-0.49310000000000187</c:v>
                </c:pt>
                <c:pt idx="336">
                  <c:v>-0.53330000000000055</c:v>
                </c:pt>
                <c:pt idx="337">
                  <c:v>-0.56950000000000145</c:v>
                </c:pt>
                <c:pt idx="338">
                  <c:v>-0.60160000000000124</c:v>
                </c:pt>
                <c:pt idx="339">
                  <c:v>-0.62950000000000017</c:v>
                </c:pt>
                <c:pt idx="340">
                  <c:v>-0.65300000000000225</c:v>
                </c:pt>
                <c:pt idx="341">
                  <c:v>-0.6720000000000006</c:v>
                </c:pt>
                <c:pt idx="342">
                  <c:v>-0.6863000000000028</c:v>
                </c:pt>
                <c:pt idx="343">
                  <c:v>-0.69590000000000174</c:v>
                </c:pt>
                <c:pt idx="344">
                  <c:v>-0.70050000000000168</c:v>
                </c:pt>
                <c:pt idx="345">
                  <c:v>-0.70020000000000238</c:v>
                </c:pt>
                <c:pt idx="346">
                  <c:v>-0.69470000000000098</c:v>
                </c:pt>
                <c:pt idx="347">
                  <c:v>-0.68400000000000105</c:v>
                </c:pt>
                <c:pt idx="348">
                  <c:v>-0.66779999999999973</c:v>
                </c:pt>
                <c:pt idx="349">
                  <c:v>-0.6460000000000008</c:v>
                </c:pt>
                <c:pt idx="350">
                  <c:v>-0.6183000000000014</c:v>
                </c:pt>
                <c:pt idx="351">
                  <c:v>-0.58470000000000155</c:v>
                </c:pt>
                <c:pt idx="352">
                  <c:v>-0.54500000000000171</c:v>
                </c:pt>
                <c:pt idx="353">
                  <c:v>-0.49900000000000233</c:v>
                </c:pt>
                <c:pt idx="354">
                  <c:v>-0.44669999999999987</c:v>
                </c:pt>
                <c:pt idx="355">
                  <c:v>-0.38790000000000191</c:v>
                </c:pt>
                <c:pt idx="356">
                  <c:v>-0.3224000000000018</c:v>
                </c:pt>
                <c:pt idx="357">
                  <c:v>-0.25020000000000309</c:v>
                </c:pt>
                <c:pt idx="358">
                  <c:v>-0.1722999999999999</c:v>
                </c:pt>
                <c:pt idx="359">
                  <c:v>-8.8900000000002422E-2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2.500000000001279E-3</c:v>
                </c:pt>
                <c:pt idx="2">
                  <c:v>9.800000000000253E-3</c:v>
                </c:pt>
                <c:pt idx="3">
                  <c:v>2.2100000000000009E-2</c:v>
                </c:pt>
                <c:pt idx="4">
                  <c:v>3.9300000000000779E-2</c:v>
                </c:pt>
                <c:pt idx="5">
                  <c:v>6.1400000000000787E-2</c:v>
                </c:pt>
                <c:pt idx="6">
                  <c:v>8.8300000000000267E-2</c:v>
                </c:pt>
                <c:pt idx="7">
                  <c:v>0.12000000000000099</c:v>
                </c:pt>
                <c:pt idx="8">
                  <c:v>0.15650000000000119</c:v>
                </c:pt>
                <c:pt idx="9">
                  <c:v>0.1977000000000011</c:v>
                </c:pt>
                <c:pt idx="10">
                  <c:v>0.2436000000000007</c:v>
                </c:pt>
                <c:pt idx="11">
                  <c:v>0.29410000000000025</c:v>
                </c:pt>
                <c:pt idx="12">
                  <c:v>0.34909999999999997</c:v>
                </c:pt>
                <c:pt idx="13">
                  <c:v>0.40869999999999962</c:v>
                </c:pt>
                <c:pt idx="14">
                  <c:v>0.47259999999999991</c:v>
                </c:pt>
                <c:pt idx="15">
                  <c:v>0.5409000000000006</c:v>
                </c:pt>
                <c:pt idx="16">
                  <c:v>0.61340000000000039</c:v>
                </c:pt>
                <c:pt idx="17">
                  <c:v>0.69010000000000105</c:v>
                </c:pt>
                <c:pt idx="18">
                  <c:v>0.77080000000000126</c:v>
                </c:pt>
                <c:pt idx="19">
                  <c:v>0.85540000000000127</c:v>
                </c:pt>
                <c:pt idx="20">
                  <c:v>0.94400000000000084</c:v>
                </c:pt>
                <c:pt idx="21">
                  <c:v>1.0362000000000009</c:v>
                </c:pt>
                <c:pt idx="22">
                  <c:v>1.1321000000000012</c:v>
                </c:pt>
                <c:pt idx="23">
                  <c:v>1.2314000000000007</c:v>
                </c:pt>
                <c:pt idx="24">
                  <c:v>1.3341000000000012</c:v>
                </c:pt>
                <c:pt idx="25">
                  <c:v>1.440100000000001</c:v>
                </c:pt>
                <c:pt idx="26">
                  <c:v>1.5492000000000008</c:v>
                </c:pt>
                <c:pt idx="27">
                  <c:v>1.6612000000000009</c:v>
                </c:pt>
                <c:pt idx="28">
                  <c:v>1.7759999999999998</c:v>
                </c:pt>
                <c:pt idx="29">
                  <c:v>1.8936000000000011</c:v>
                </c:pt>
                <c:pt idx="30">
                  <c:v>2.0137</c:v>
                </c:pt>
                <c:pt idx="31">
                  <c:v>2.1361000000000008</c:v>
                </c:pt>
                <c:pt idx="32">
                  <c:v>2.2607999999999997</c:v>
                </c:pt>
                <c:pt idx="33">
                  <c:v>2.3875000000000011</c:v>
                </c:pt>
                <c:pt idx="34">
                  <c:v>2.5162000000000013</c:v>
                </c:pt>
                <c:pt idx="35">
                  <c:v>2.6466000000000012</c:v>
                </c:pt>
                <c:pt idx="36">
                  <c:v>2.7785000000000011</c:v>
                </c:pt>
                <c:pt idx="37">
                  <c:v>2.911900000000001</c:v>
                </c:pt>
                <c:pt idx="38">
                  <c:v>3.0465</c:v>
                </c:pt>
                <c:pt idx="39">
                  <c:v>3.1821999999999999</c:v>
                </c:pt>
                <c:pt idx="40">
                  <c:v>3.3188000000000013</c:v>
                </c:pt>
                <c:pt idx="41">
                  <c:v>3.4561000000000011</c:v>
                </c:pt>
                <c:pt idx="42">
                  <c:v>3.5938999999999997</c:v>
                </c:pt>
                <c:pt idx="43">
                  <c:v>3.7322000000000006</c:v>
                </c:pt>
                <c:pt idx="44">
                  <c:v>3.8705999999999996</c:v>
                </c:pt>
                <c:pt idx="45">
                  <c:v>4.0090000000000003</c:v>
                </c:pt>
                <c:pt idx="46">
                  <c:v>4.1473000000000013</c:v>
                </c:pt>
                <c:pt idx="47">
                  <c:v>4.2851999999999997</c:v>
                </c:pt>
                <c:pt idx="48">
                  <c:v>4.4227000000000007</c:v>
                </c:pt>
                <c:pt idx="49">
                  <c:v>4.5594000000000019</c:v>
                </c:pt>
                <c:pt idx="50">
                  <c:v>4.6953000000000014</c:v>
                </c:pt>
                <c:pt idx="51">
                  <c:v>4.8300999999999998</c:v>
                </c:pt>
                <c:pt idx="52">
                  <c:v>4.9638000000000009</c:v>
                </c:pt>
                <c:pt idx="53">
                  <c:v>5.0960000000000019</c:v>
                </c:pt>
                <c:pt idx="54">
                  <c:v>5.2266999999999992</c:v>
                </c:pt>
                <c:pt idx="55">
                  <c:v>5.3557000000000006</c:v>
                </c:pt>
                <c:pt idx="56">
                  <c:v>5.4827999999999992</c:v>
                </c:pt>
                <c:pt idx="57">
                  <c:v>5.6077999999999992</c:v>
                </c:pt>
                <c:pt idx="58">
                  <c:v>5.7306000000000008</c:v>
                </c:pt>
                <c:pt idx="59">
                  <c:v>5.8511000000000006</c:v>
                </c:pt>
                <c:pt idx="60">
                  <c:v>5.9689999999999994</c:v>
                </c:pt>
                <c:pt idx="61">
                  <c:v>6.0842000000000009</c:v>
                </c:pt>
                <c:pt idx="62">
                  <c:v>6.1966000000000019</c:v>
                </c:pt>
                <c:pt idx="63">
                  <c:v>6.3059999999999992</c:v>
                </c:pt>
                <c:pt idx="64">
                  <c:v>6.4123000000000001</c:v>
                </c:pt>
                <c:pt idx="65">
                  <c:v>6.5153000000000016</c:v>
                </c:pt>
                <c:pt idx="66">
                  <c:v>6.6149000000000004</c:v>
                </c:pt>
                <c:pt idx="67">
                  <c:v>6.7110000000000003</c:v>
                </c:pt>
                <c:pt idx="68">
                  <c:v>6.8034000000000017</c:v>
                </c:pt>
                <c:pt idx="69">
                  <c:v>6.892100000000001</c:v>
                </c:pt>
                <c:pt idx="70">
                  <c:v>6.976799999999999</c:v>
                </c:pt>
                <c:pt idx="71">
                  <c:v>7.0574999999999992</c:v>
                </c:pt>
                <c:pt idx="72">
                  <c:v>7.1341000000000019</c:v>
                </c:pt>
                <c:pt idx="73">
                  <c:v>7.2065000000000001</c:v>
                </c:pt>
                <c:pt idx="74">
                  <c:v>7.2745000000000015</c:v>
                </c:pt>
                <c:pt idx="75">
                  <c:v>7.338099999999999</c:v>
                </c:pt>
                <c:pt idx="76">
                  <c:v>7.3971</c:v>
                </c:pt>
                <c:pt idx="77">
                  <c:v>7.4516000000000009</c:v>
                </c:pt>
                <c:pt idx="78">
                  <c:v>7.5014000000000021</c:v>
                </c:pt>
                <c:pt idx="79">
                  <c:v>7.5465</c:v>
                </c:pt>
                <c:pt idx="80">
                  <c:v>7.5866999999999987</c:v>
                </c:pt>
                <c:pt idx="81">
                  <c:v>7.6221000000000014</c:v>
                </c:pt>
                <c:pt idx="82">
                  <c:v>7.6525000000000016</c:v>
                </c:pt>
                <c:pt idx="83">
                  <c:v>7.677999999999999</c:v>
                </c:pt>
                <c:pt idx="84">
                  <c:v>7.6984000000000012</c:v>
                </c:pt>
                <c:pt idx="85">
                  <c:v>7.7138000000000009</c:v>
                </c:pt>
                <c:pt idx="86">
                  <c:v>7.7241000000000017</c:v>
                </c:pt>
                <c:pt idx="87">
                  <c:v>7.7293000000000003</c:v>
                </c:pt>
                <c:pt idx="88">
                  <c:v>7.7293000000000003</c:v>
                </c:pt>
                <c:pt idx="89">
                  <c:v>7.7242000000000015</c:v>
                </c:pt>
                <c:pt idx="90">
                  <c:v>7.7140000000000004</c:v>
                </c:pt>
                <c:pt idx="91">
                  <c:v>7.6986000000000008</c:v>
                </c:pt>
                <c:pt idx="92">
                  <c:v>7.6780999999999988</c:v>
                </c:pt>
                <c:pt idx="93">
                  <c:v>7.6524000000000019</c:v>
                </c:pt>
                <c:pt idx="94">
                  <c:v>7.6216999999999988</c:v>
                </c:pt>
                <c:pt idx="95">
                  <c:v>7.5859000000000005</c:v>
                </c:pt>
                <c:pt idx="96">
                  <c:v>7.5449999999999999</c:v>
                </c:pt>
                <c:pt idx="97">
                  <c:v>7.4991000000000003</c:v>
                </c:pt>
                <c:pt idx="98">
                  <c:v>7.4482000000000017</c:v>
                </c:pt>
                <c:pt idx="99">
                  <c:v>7.3924000000000003</c:v>
                </c:pt>
                <c:pt idx="100">
                  <c:v>7.3317999999999994</c:v>
                </c:pt>
                <c:pt idx="101">
                  <c:v>7.2663999999999991</c:v>
                </c:pt>
                <c:pt idx="102">
                  <c:v>7.1961999999999993</c:v>
                </c:pt>
                <c:pt idx="103">
                  <c:v>7.1213999999999995</c:v>
                </c:pt>
                <c:pt idx="104">
                  <c:v>7.0419999999999998</c:v>
                </c:pt>
                <c:pt idx="105">
                  <c:v>6.9581</c:v>
                </c:pt>
                <c:pt idx="106">
                  <c:v>6.8697999999999997</c:v>
                </c:pt>
                <c:pt idx="107">
                  <c:v>6.7773000000000021</c:v>
                </c:pt>
                <c:pt idx="108">
                  <c:v>6.6805000000000003</c:v>
                </c:pt>
                <c:pt idx="109">
                  <c:v>6.579600000000001</c:v>
                </c:pt>
                <c:pt idx="110">
                  <c:v>6.4747000000000003</c:v>
                </c:pt>
                <c:pt idx="111">
                  <c:v>6.3660000000000014</c:v>
                </c:pt>
                <c:pt idx="112">
                  <c:v>6.2535000000000007</c:v>
                </c:pt>
                <c:pt idx="113">
                  <c:v>6.1374000000000013</c:v>
                </c:pt>
                <c:pt idx="114">
                  <c:v>6.0178999999999991</c:v>
                </c:pt>
                <c:pt idx="115">
                  <c:v>5.8949000000000016</c:v>
                </c:pt>
                <c:pt idx="116">
                  <c:v>5.7688000000000006</c:v>
                </c:pt>
                <c:pt idx="117">
                  <c:v>5.6395999999999997</c:v>
                </c:pt>
                <c:pt idx="118">
                  <c:v>5.5073999999999987</c:v>
                </c:pt>
                <c:pt idx="119">
                  <c:v>5.3725000000000005</c:v>
                </c:pt>
                <c:pt idx="120">
                  <c:v>5.2350000000000012</c:v>
                </c:pt>
                <c:pt idx="121">
                  <c:v>5.0950000000000006</c:v>
                </c:pt>
                <c:pt idx="122">
                  <c:v>4.9527000000000019</c:v>
                </c:pt>
                <c:pt idx="123">
                  <c:v>4.8083000000000009</c:v>
                </c:pt>
                <c:pt idx="124">
                  <c:v>4.661900000000001</c:v>
                </c:pt>
                <c:pt idx="125">
                  <c:v>4.5137000000000018</c:v>
                </c:pt>
                <c:pt idx="126">
                  <c:v>4.363900000000001</c:v>
                </c:pt>
                <c:pt idx="127">
                  <c:v>4.2126000000000001</c:v>
                </c:pt>
                <c:pt idx="128">
                  <c:v>4.0600000000000005</c:v>
                </c:pt>
                <c:pt idx="129">
                  <c:v>3.9062999999999999</c:v>
                </c:pt>
                <c:pt idx="130">
                  <c:v>3.7516999999999996</c:v>
                </c:pt>
                <c:pt idx="131">
                  <c:v>3.5963000000000012</c:v>
                </c:pt>
                <c:pt idx="132">
                  <c:v>3.4404000000000003</c:v>
                </c:pt>
                <c:pt idx="133">
                  <c:v>3.2841000000000005</c:v>
                </c:pt>
                <c:pt idx="134">
                  <c:v>3.1275000000000013</c:v>
                </c:pt>
                <c:pt idx="135">
                  <c:v>2.9710000000000001</c:v>
                </c:pt>
                <c:pt idx="136">
                  <c:v>2.8146000000000004</c:v>
                </c:pt>
                <c:pt idx="137">
                  <c:v>2.6585000000000001</c:v>
                </c:pt>
                <c:pt idx="138">
                  <c:v>2.5030000000000001</c:v>
                </c:pt>
                <c:pt idx="139">
                  <c:v>2.3482000000000003</c:v>
                </c:pt>
                <c:pt idx="140">
                  <c:v>2.1942000000000004</c:v>
                </c:pt>
                <c:pt idx="141">
                  <c:v>2.0414000000000012</c:v>
                </c:pt>
                <c:pt idx="142">
                  <c:v>1.8897000000000013</c:v>
                </c:pt>
                <c:pt idx="143">
                  <c:v>1.7394999999999996</c:v>
                </c:pt>
                <c:pt idx="144">
                  <c:v>1.5909000000000013</c:v>
                </c:pt>
                <c:pt idx="145">
                  <c:v>1.4441000000000006</c:v>
                </c:pt>
                <c:pt idx="146">
                  <c:v>1.299100000000001</c:v>
                </c:pt>
                <c:pt idx="147">
                  <c:v>1.1563999999999997</c:v>
                </c:pt>
                <c:pt idx="148">
                  <c:v>1.0159000000000002</c:v>
                </c:pt>
                <c:pt idx="149">
                  <c:v>0.87780000000000058</c:v>
                </c:pt>
                <c:pt idx="150">
                  <c:v>0.74230000000000018</c:v>
                </c:pt>
                <c:pt idx="151">
                  <c:v>0.60970000000000013</c:v>
                </c:pt>
                <c:pt idx="152">
                  <c:v>0.47990000000000066</c:v>
                </c:pt>
                <c:pt idx="153">
                  <c:v>0.35320000000000107</c:v>
                </c:pt>
                <c:pt idx="154">
                  <c:v>0.22970000000000113</c:v>
                </c:pt>
                <c:pt idx="155">
                  <c:v>0.10960000000000036</c:v>
                </c:pt>
                <c:pt idx="156">
                  <c:v>-6.9999999999996732E-3</c:v>
                </c:pt>
                <c:pt idx="157">
                  <c:v>-0.11989999999999945</c:v>
                </c:pt>
                <c:pt idx="158">
                  <c:v>-0.2289999999999992</c:v>
                </c:pt>
                <c:pt idx="159">
                  <c:v>-0.33429999999999893</c:v>
                </c:pt>
                <c:pt idx="160">
                  <c:v>-0.43549999999999933</c:v>
                </c:pt>
                <c:pt idx="161">
                  <c:v>-0.53260000000000041</c:v>
                </c:pt>
                <c:pt idx="162">
                  <c:v>-0.62539999999999907</c:v>
                </c:pt>
                <c:pt idx="163">
                  <c:v>-0.7137999999999991</c:v>
                </c:pt>
                <c:pt idx="164">
                  <c:v>-0.79769999999999897</c:v>
                </c:pt>
                <c:pt idx="165">
                  <c:v>-0.87710000000000043</c:v>
                </c:pt>
                <c:pt idx="166">
                  <c:v>-0.95180000000000042</c:v>
                </c:pt>
                <c:pt idx="167">
                  <c:v>-1.0216999999999992</c:v>
                </c:pt>
                <c:pt idx="168">
                  <c:v>-1.0868000000000002</c:v>
                </c:pt>
                <c:pt idx="169">
                  <c:v>-1.1468999999999987</c:v>
                </c:pt>
                <c:pt idx="170">
                  <c:v>-1.2020999999999997</c:v>
                </c:pt>
                <c:pt idx="171">
                  <c:v>-1.2522000000000002</c:v>
                </c:pt>
                <c:pt idx="172">
                  <c:v>-1.2972000000000001</c:v>
                </c:pt>
                <c:pt idx="173">
                  <c:v>-1.3370999999999995</c:v>
                </c:pt>
                <c:pt idx="174">
                  <c:v>-1.3716999999999988</c:v>
                </c:pt>
                <c:pt idx="175">
                  <c:v>-1.4009999999999998</c:v>
                </c:pt>
                <c:pt idx="176">
                  <c:v>-1.4250999999999987</c:v>
                </c:pt>
                <c:pt idx="177">
                  <c:v>-1.4438999999999993</c:v>
                </c:pt>
                <c:pt idx="178">
                  <c:v>-1.4573</c:v>
                </c:pt>
                <c:pt idx="179">
                  <c:v>-1.4652999999999992</c:v>
                </c:pt>
                <c:pt idx="180">
                  <c:v>-1.468</c:v>
                </c:pt>
                <c:pt idx="181">
                  <c:v>-1.4652999999999992</c:v>
                </c:pt>
                <c:pt idx="182">
                  <c:v>-1.4573</c:v>
                </c:pt>
                <c:pt idx="183">
                  <c:v>-1.4438999999999993</c:v>
                </c:pt>
                <c:pt idx="184">
                  <c:v>-1.4250999999999987</c:v>
                </c:pt>
                <c:pt idx="185">
                  <c:v>-1.4009999999999998</c:v>
                </c:pt>
                <c:pt idx="186">
                  <c:v>-1.3716999999999988</c:v>
                </c:pt>
                <c:pt idx="187">
                  <c:v>-1.3370999999999995</c:v>
                </c:pt>
                <c:pt idx="188">
                  <c:v>-1.2972000000000001</c:v>
                </c:pt>
                <c:pt idx="189">
                  <c:v>-1.2522000000000002</c:v>
                </c:pt>
                <c:pt idx="190">
                  <c:v>-1.2020999999999997</c:v>
                </c:pt>
                <c:pt idx="191">
                  <c:v>-1.1468999999999987</c:v>
                </c:pt>
                <c:pt idx="192">
                  <c:v>-1.0868000000000002</c:v>
                </c:pt>
                <c:pt idx="193">
                  <c:v>-1.0216999999999992</c:v>
                </c:pt>
                <c:pt idx="194">
                  <c:v>-0.95180000000000042</c:v>
                </c:pt>
                <c:pt idx="195">
                  <c:v>-0.87710000000000043</c:v>
                </c:pt>
                <c:pt idx="196">
                  <c:v>-0.79769999999999897</c:v>
                </c:pt>
                <c:pt idx="197">
                  <c:v>-0.7137999999999991</c:v>
                </c:pt>
                <c:pt idx="198">
                  <c:v>-0.62539999999999907</c:v>
                </c:pt>
                <c:pt idx="199">
                  <c:v>-0.53260000000000041</c:v>
                </c:pt>
                <c:pt idx="200">
                  <c:v>-0.43549999999999933</c:v>
                </c:pt>
                <c:pt idx="201">
                  <c:v>-0.33429999999999893</c:v>
                </c:pt>
                <c:pt idx="202">
                  <c:v>-0.2289999999999992</c:v>
                </c:pt>
                <c:pt idx="203">
                  <c:v>-0.11989999999999945</c:v>
                </c:pt>
                <c:pt idx="204">
                  <c:v>-6.9999999999996732E-3</c:v>
                </c:pt>
                <c:pt idx="205">
                  <c:v>0.10960000000000036</c:v>
                </c:pt>
                <c:pt idx="206">
                  <c:v>0.22970000000000113</c:v>
                </c:pt>
                <c:pt idx="207">
                  <c:v>0.35320000000000107</c:v>
                </c:pt>
                <c:pt idx="208">
                  <c:v>0.47990000000000066</c:v>
                </c:pt>
                <c:pt idx="209">
                  <c:v>0.60970000000000013</c:v>
                </c:pt>
                <c:pt idx="210">
                  <c:v>0.74230000000000018</c:v>
                </c:pt>
                <c:pt idx="211">
                  <c:v>0.87780000000000058</c:v>
                </c:pt>
                <c:pt idx="212">
                  <c:v>1.0159000000000002</c:v>
                </c:pt>
                <c:pt idx="213">
                  <c:v>1.1563999999999997</c:v>
                </c:pt>
                <c:pt idx="214">
                  <c:v>1.299100000000001</c:v>
                </c:pt>
                <c:pt idx="215">
                  <c:v>1.4440000000000008</c:v>
                </c:pt>
                <c:pt idx="216">
                  <c:v>1.5909000000000013</c:v>
                </c:pt>
                <c:pt idx="217">
                  <c:v>1.7394999999999996</c:v>
                </c:pt>
                <c:pt idx="218">
                  <c:v>1.8897000000000013</c:v>
                </c:pt>
                <c:pt idx="219">
                  <c:v>2.0414000000000012</c:v>
                </c:pt>
                <c:pt idx="220">
                  <c:v>2.1942000000000004</c:v>
                </c:pt>
                <c:pt idx="221">
                  <c:v>2.3482000000000003</c:v>
                </c:pt>
                <c:pt idx="222">
                  <c:v>2.5030000000000001</c:v>
                </c:pt>
                <c:pt idx="223">
                  <c:v>2.6585000000000001</c:v>
                </c:pt>
                <c:pt idx="224">
                  <c:v>2.8146000000000004</c:v>
                </c:pt>
                <c:pt idx="225">
                  <c:v>2.9710000000000001</c:v>
                </c:pt>
                <c:pt idx="226">
                  <c:v>3.1275000000000013</c:v>
                </c:pt>
                <c:pt idx="227">
                  <c:v>3.2841000000000005</c:v>
                </c:pt>
                <c:pt idx="228">
                  <c:v>3.4404000000000003</c:v>
                </c:pt>
                <c:pt idx="229">
                  <c:v>3.5963000000000012</c:v>
                </c:pt>
                <c:pt idx="230">
                  <c:v>3.7516999999999996</c:v>
                </c:pt>
                <c:pt idx="231">
                  <c:v>3.9062999999999999</c:v>
                </c:pt>
                <c:pt idx="232">
                  <c:v>4.0600000000000005</c:v>
                </c:pt>
                <c:pt idx="233">
                  <c:v>4.2126000000000001</c:v>
                </c:pt>
                <c:pt idx="234">
                  <c:v>4.363900000000001</c:v>
                </c:pt>
                <c:pt idx="235">
                  <c:v>4.5137000000000018</c:v>
                </c:pt>
                <c:pt idx="236">
                  <c:v>4.661900000000001</c:v>
                </c:pt>
                <c:pt idx="237">
                  <c:v>4.8083000000000009</c:v>
                </c:pt>
                <c:pt idx="238">
                  <c:v>4.9527000000000019</c:v>
                </c:pt>
                <c:pt idx="239">
                  <c:v>5.0950000000000006</c:v>
                </c:pt>
                <c:pt idx="240">
                  <c:v>5.2350000000000012</c:v>
                </c:pt>
                <c:pt idx="241">
                  <c:v>5.3725000000000005</c:v>
                </c:pt>
                <c:pt idx="242">
                  <c:v>5.5073999999999987</c:v>
                </c:pt>
                <c:pt idx="243">
                  <c:v>5.6395999999999997</c:v>
                </c:pt>
                <c:pt idx="244">
                  <c:v>5.7688000000000006</c:v>
                </c:pt>
                <c:pt idx="245">
                  <c:v>5.8949000000000016</c:v>
                </c:pt>
                <c:pt idx="246">
                  <c:v>6.0178999999999991</c:v>
                </c:pt>
                <c:pt idx="247">
                  <c:v>6.1374000000000013</c:v>
                </c:pt>
                <c:pt idx="248">
                  <c:v>6.2535000000000007</c:v>
                </c:pt>
                <c:pt idx="249">
                  <c:v>6.3660000000000014</c:v>
                </c:pt>
                <c:pt idx="250">
                  <c:v>6.4747000000000003</c:v>
                </c:pt>
                <c:pt idx="251">
                  <c:v>6.579600000000001</c:v>
                </c:pt>
                <c:pt idx="252">
                  <c:v>6.6805000000000003</c:v>
                </c:pt>
                <c:pt idx="253">
                  <c:v>6.7773000000000021</c:v>
                </c:pt>
                <c:pt idx="254">
                  <c:v>6.8697999999999997</c:v>
                </c:pt>
                <c:pt idx="255">
                  <c:v>6.9581</c:v>
                </c:pt>
                <c:pt idx="256">
                  <c:v>7.0419999999999998</c:v>
                </c:pt>
                <c:pt idx="257">
                  <c:v>7.1213999999999995</c:v>
                </c:pt>
                <c:pt idx="258">
                  <c:v>7.1961999999999993</c:v>
                </c:pt>
                <c:pt idx="259">
                  <c:v>7.2663999999999991</c:v>
                </c:pt>
                <c:pt idx="260">
                  <c:v>7.3317999999999994</c:v>
                </c:pt>
                <c:pt idx="261">
                  <c:v>7.3924000000000003</c:v>
                </c:pt>
                <c:pt idx="262">
                  <c:v>7.4482000000000017</c:v>
                </c:pt>
                <c:pt idx="263">
                  <c:v>7.4991000000000003</c:v>
                </c:pt>
                <c:pt idx="264">
                  <c:v>7.5449999999999999</c:v>
                </c:pt>
                <c:pt idx="265">
                  <c:v>7.5859000000000005</c:v>
                </c:pt>
                <c:pt idx="266">
                  <c:v>7.6216999999999988</c:v>
                </c:pt>
                <c:pt idx="267">
                  <c:v>7.6524000000000019</c:v>
                </c:pt>
                <c:pt idx="268">
                  <c:v>7.6780999999999988</c:v>
                </c:pt>
                <c:pt idx="269">
                  <c:v>7.6986000000000008</c:v>
                </c:pt>
                <c:pt idx="270">
                  <c:v>7.7140000000000004</c:v>
                </c:pt>
                <c:pt idx="271">
                  <c:v>7.7242000000000015</c:v>
                </c:pt>
                <c:pt idx="272">
                  <c:v>7.7293000000000003</c:v>
                </c:pt>
                <c:pt idx="273">
                  <c:v>7.7293000000000003</c:v>
                </c:pt>
                <c:pt idx="274">
                  <c:v>7.7241000000000017</c:v>
                </c:pt>
                <c:pt idx="275">
                  <c:v>7.7138000000000009</c:v>
                </c:pt>
                <c:pt idx="276">
                  <c:v>7.6984000000000012</c:v>
                </c:pt>
                <c:pt idx="277">
                  <c:v>7.677999999999999</c:v>
                </c:pt>
                <c:pt idx="278">
                  <c:v>7.6525000000000016</c:v>
                </c:pt>
                <c:pt idx="279">
                  <c:v>7.6221000000000014</c:v>
                </c:pt>
                <c:pt idx="280">
                  <c:v>7.5866999999999987</c:v>
                </c:pt>
                <c:pt idx="281">
                  <c:v>7.5465</c:v>
                </c:pt>
                <c:pt idx="282">
                  <c:v>7.5014000000000021</c:v>
                </c:pt>
                <c:pt idx="283">
                  <c:v>7.4516000000000009</c:v>
                </c:pt>
                <c:pt idx="284">
                  <c:v>7.3971</c:v>
                </c:pt>
                <c:pt idx="285">
                  <c:v>7.338099999999999</c:v>
                </c:pt>
                <c:pt idx="286">
                  <c:v>7.2745000000000015</c:v>
                </c:pt>
                <c:pt idx="287">
                  <c:v>7.2065000000000001</c:v>
                </c:pt>
                <c:pt idx="288">
                  <c:v>7.1341000000000019</c:v>
                </c:pt>
                <c:pt idx="289">
                  <c:v>7.0574999999999992</c:v>
                </c:pt>
                <c:pt idx="290">
                  <c:v>6.976799999999999</c:v>
                </c:pt>
                <c:pt idx="291">
                  <c:v>6.892100000000001</c:v>
                </c:pt>
                <c:pt idx="292">
                  <c:v>6.8034000000000017</c:v>
                </c:pt>
                <c:pt idx="293">
                  <c:v>6.7110000000000003</c:v>
                </c:pt>
                <c:pt idx="294">
                  <c:v>6.6149000000000004</c:v>
                </c:pt>
                <c:pt idx="295">
                  <c:v>6.5153000000000016</c:v>
                </c:pt>
                <c:pt idx="296">
                  <c:v>6.4123000000000001</c:v>
                </c:pt>
                <c:pt idx="297">
                  <c:v>6.3059999999999992</c:v>
                </c:pt>
                <c:pt idx="298">
                  <c:v>6.1966000000000019</c:v>
                </c:pt>
                <c:pt idx="299">
                  <c:v>6.0842000000000009</c:v>
                </c:pt>
                <c:pt idx="300">
                  <c:v>5.9689999999999994</c:v>
                </c:pt>
                <c:pt idx="301">
                  <c:v>5.8511000000000006</c:v>
                </c:pt>
                <c:pt idx="302">
                  <c:v>5.7306000000000008</c:v>
                </c:pt>
                <c:pt idx="303">
                  <c:v>5.6077999999999992</c:v>
                </c:pt>
                <c:pt idx="304">
                  <c:v>5.4827999999999992</c:v>
                </c:pt>
                <c:pt idx="305">
                  <c:v>5.3557000000000006</c:v>
                </c:pt>
                <c:pt idx="306">
                  <c:v>5.2266999999999992</c:v>
                </c:pt>
                <c:pt idx="307">
                  <c:v>5.0960000000000019</c:v>
                </c:pt>
                <c:pt idx="308">
                  <c:v>4.9638000000000009</c:v>
                </c:pt>
                <c:pt idx="309">
                  <c:v>4.8300999999999998</c:v>
                </c:pt>
                <c:pt idx="310">
                  <c:v>4.6953000000000014</c:v>
                </c:pt>
                <c:pt idx="311">
                  <c:v>4.5594000000000019</c:v>
                </c:pt>
                <c:pt idx="312">
                  <c:v>4.4227000000000007</c:v>
                </c:pt>
                <c:pt idx="313">
                  <c:v>4.2851999999999997</c:v>
                </c:pt>
                <c:pt idx="314">
                  <c:v>4.1473000000000013</c:v>
                </c:pt>
                <c:pt idx="315">
                  <c:v>4.0090000000000003</c:v>
                </c:pt>
                <c:pt idx="316">
                  <c:v>3.8705999999999996</c:v>
                </c:pt>
                <c:pt idx="317">
                  <c:v>3.7322000000000006</c:v>
                </c:pt>
                <c:pt idx="318">
                  <c:v>3.5938999999999997</c:v>
                </c:pt>
                <c:pt idx="319">
                  <c:v>3.4561000000000011</c:v>
                </c:pt>
                <c:pt idx="320">
                  <c:v>3.3188000000000013</c:v>
                </c:pt>
                <c:pt idx="321">
                  <c:v>3.1821999999999999</c:v>
                </c:pt>
                <c:pt idx="322">
                  <c:v>3.0465</c:v>
                </c:pt>
                <c:pt idx="323">
                  <c:v>2.911900000000001</c:v>
                </c:pt>
                <c:pt idx="324">
                  <c:v>2.7785000000000011</c:v>
                </c:pt>
                <c:pt idx="325">
                  <c:v>2.6466000000000012</c:v>
                </c:pt>
                <c:pt idx="326">
                  <c:v>2.5162000000000013</c:v>
                </c:pt>
                <c:pt idx="327">
                  <c:v>2.3875000000000011</c:v>
                </c:pt>
                <c:pt idx="328">
                  <c:v>2.2607999999999997</c:v>
                </c:pt>
                <c:pt idx="329">
                  <c:v>2.1361000000000008</c:v>
                </c:pt>
                <c:pt idx="330">
                  <c:v>2.0137</c:v>
                </c:pt>
                <c:pt idx="331">
                  <c:v>1.8936000000000011</c:v>
                </c:pt>
                <c:pt idx="332">
                  <c:v>1.7759999999999998</c:v>
                </c:pt>
                <c:pt idx="333">
                  <c:v>1.6612000000000009</c:v>
                </c:pt>
                <c:pt idx="334">
                  <c:v>1.5492000000000008</c:v>
                </c:pt>
                <c:pt idx="335">
                  <c:v>1.440100000000001</c:v>
                </c:pt>
                <c:pt idx="336">
                  <c:v>1.3341000000000012</c:v>
                </c:pt>
                <c:pt idx="337">
                  <c:v>1.2314000000000007</c:v>
                </c:pt>
                <c:pt idx="338">
                  <c:v>1.1321000000000012</c:v>
                </c:pt>
                <c:pt idx="339">
                  <c:v>1.0362000000000009</c:v>
                </c:pt>
                <c:pt idx="340">
                  <c:v>0.94400000000000084</c:v>
                </c:pt>
                <c:pt idx="341">
                  <c:v>0.85540000000000127</c:v>
                </c:pt>
                <c:pt idx="342">
                  <c:v>0.77080000000000126</c:v>
                </c:pt>
                <c:pt idx="343">
                  <c:v>0.69010000000000105</c:v>
                </c:pt>
                <c:pt idx="344">
                  <c:v>0.61340000000000039</c:v>
                </c:pt>
                <c:pt idx="345">
                  <c:v>0.5409000000000006</c:v>
                </c:pt>
                <c:pt idx="346">
                  <c:v>0.47259999999999991</c:v>
                </c:pt>
                <c:pt idx="347">
                  <c:v>0.40869999999999962</c:v>
                </c:pt>
                <c:pt idx="348">
                  <c:v>0.34909999999999997</c:v>
                </c:pt>
                <c:pt idx="349">
                  <c:v>0.29410000000000025</c:v>
                </c:pt>
                <c:pt idx="350">
                  <c:v>0.2436000000000007</c:v>
                </c:pt>
                <c:pt idx="351">
                  <c:v>0.1977000000000011</c:v>
                </c:pt>
                <c:pt idx="352">
                  <c:v>0.15650000000000119</c:v>
                </c:pt>
                <c:pt idx="353">
                  <c:v>0.12000000000000099</c:v>
                </c:pt>
                <c:pt idx="354">
                  <c:v>8.8300000000000267E-2</c:v>
                </c:pt>
                <c:pt idx="355">
                  <c:v>6.1400000000000787E-2</c:v>
                </c:pt>
                <c:pt idx="356">
                  <c:v>3.9300000000000779E-2</c:v>
                </c:pt>
                <c:pt idx="357">
                  <c:v>2.2100000000000009E-2</c:v>
                </c:pt>
                <c:pt idx="358">
                  <c:v>9.800000000000253E-3</c:v>
                </c:pt>
                <c:pt idx="359">
                  <c:v>2.500000000001279E-3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-2.9999999999930083E-4</c:v>
                </c:pt>
                <c:pt idx="2">
                  <c:v>-1.300000000000523E-3</c:v>
                </c:pt>
                <c:pt idx="3">
                  <c:v>-2.9000000000003467E-3</c:v>
                </c:pt>
                <c:pt idx="4">
                  <c:v>-5.0999999999987722E-3</c:v>
                </c:pt>
                <c:pt idx="5">
                  <c:v>-7.899999999999352E-3</c:v>
                </c:pt>
                <c:pt idx="6">
                  <c:v>-1.13999999999983E-2</c:v>
                </c:pt>
                <c:pt idx="7">
                  <c:v>-1.5399999999999636E-2</c:v>
                </c:pt>
                <c:pt idx="8">
                  <c:v>-2.0199999999999108E-2</c:v>
                </c:pt>
                <c:pt idx="9">
                  <c:v>-2.5500000000000966E-2</c:v>
                </c:pt>
                <c:pt idx="10">
                  <c:v>-3.1500000000001194E-2</c:v>
                </c:pt>
                <c:pt idx="11">
                  <c:v>-3.819999999999979E-2</c:v>
                </c:pt>
                <c:pt idx="12">
                  <c:v>-4.5400000000000773E-2</c:v>
                </c:pt>
                <c:pt idx="13">
                  <c:v>-5.3300000000000125E-2</c:v>
                </c:pt>
                <c:pt idx="14">
                  <c:v>-6.1900000000001398E-2</c:v>
                </c:pt>
                <c:pt idx="15">
                  <c:v>-7.1000000000001506E-2</c:v>
                </c:pt>
                <c:pt idx="16">
                  <c:v>-8.0799999999999983E-2</c:v>
                </c:pt>
                <c:pt idx="17">
                  <c:v>-9.1300000000000381E-2</c:v>
                </c:pt>
                <c:pt idx="18">
                  <c:v>-0.10239999999999938</c:v>
                </c:pt>
                <c:pt idx="19">
                  <c:v>-0.11410000000000053</c:v>
                </c:pt>
                <c:pt idx="20">
                  <c:v>-0.12650000000000006</c:v>
                </c:pt>
                <c:pt idx="21">
                  <c:v>-0.1396000000000015</c:v>
                </c:pt>
                <c:pt idx="22">
                  <c:v>-0.15320000000000178</c:v>
                </c:pt>
                <c:pt idx="23">
                  <c:v>-0.16760000000000019</c:v>
                </c:pt>
                <c:pt idx="24">
                  <c:v>-0.18250000000000099</c:v>
                </c:pt>
                <c:pt idx="25">
                  <c:v>-0.19819999999999993</c:v>
                </c:pt>
                <c:pt idx="26">
                  <c:v>-0.21450000000000102</c:v>
                </c:pt>
                <c:pt idx="27">
                  <c:v>-0.23140000000000072</c:v>
                </c:pt>
                <c:pt idx="28">
                  <c:v>-0.24899999999999878</c:v>
                </c:pt>
                <c:pt idx="29">
                  <c:v>-0.26729999999999876</c:v>
                </c:pt>
                <c:pt idx="30">
                  <c:v>-0.2862000000000009</c:v>
                </c:pt>
                <c:pt idx="31">
                  <c:v>-0.3058000000000014</c:v>
                </c:pt>
                <c:pt idx="32">
                  <c:v>-0.32600000000000051</c:v>
                </c:pt>
                <c:pt idx="33">
                  <c:v>-0.34690000000000154</c:v>
                </c:pt>
                <c:pt idx="34">
                  <c:v>-0.36850000000000094</c:v>
                </c:pt>
                <c:pt idx="35">
                  <c:v>-0.3907999999999987</c:v>
                </c:pt>
                <c:pt idx="36">
                  <c:v>-0.41369999999999862</c:v>
                </c:pt>
                <c:pt idx="37">
                  <c:v>-0.43730000000000047</c:v>
                </c:pt>
                <c:pt idx="38">
                  <c:v>-0.46150000000000091</c:v>
                </c:pt>
                <c:pt idx="39">
                  <c:v>-0.48639999999999972</c:v>
                </c:pt>
                <c:pt idx="40">
                  <c:v>-0.51200000000000045</c:v>
                </c:pt>
                <c:pt idx="41">
                  <c:v>-0.53829999999999956</c:v>
                </c:pt>
                <c:pt idx="42">
                  <c:v>-0.56530000000000058</c:v>
                </c:pt>
                <c:pt idx="43">
                  <c:v>-0.5929000000000002</c:v>
                </c:pt>
                <c:pt idx="44">
                  <c:v>-0.62120000000000175</c:v>
                </c:pt>
                <c:pt idx="45">
                  <c:v>-0.65020000000000167</c:v>
                </c:pt>
                <c:pt idx="46">
                  <c:v>-0.67980000000000018</c:v>
                </c:pt>
                <c:pt idx="47">
                  <c:v>-0.71020000000000039</c:v>
                </c:pt>
                <c:pt idx="48">
                  <c:v>-0.74119999999999919</c:v>
                </c:pt>
                <c:pt idx="49">
                  <c:v>-0.77289999999999992</c:v>
                </c:pt>
                <c:pt idx="50">
                  <c:v>-0.80529999999999902</c:v>
                </c:pt>
                <c:pt idx="51">
                  <c:v>-0.83830000000000027</c:v>
                </c:pt>
                <c:pt idx="52">
                  <c:v>-0.87199999999999989</c:v>
                </c:pt>
                <c:pt idx="53">
                  <c:v>-0.90640000000000143</c:v>
                </c:pt>
                <c:pt idx="54">
                  <c:v>-0.94150000000000134</c:v>
                </c:pt>
                <c:pt idx="55">
                  <c:v>-0.97719999999999985</c:v>
                </c:pt>
                <c:pt idx="56">
                  <c:v>-1.0137</c:v>
                </c:pt>
                <c:pt idx="57">
                  <c:v>-1.0507999999999988</c:v>
                </c:pt>
                <c:pt idx="58">
                  <c:v>-1.0884999999999998</c:v>
                </c:pt>
                <c:pt idx="59">
                  <c:v>-1.1268999999999991</c:v>
                </c:pt>
                <c:pt idx="60">
                  <c:v>-1.1660000000000004</c:v>
                </c:pt>
                <c:pt idx="61">
                  <c:v>-1.2058</c:v>
                </c:pt>
                <c:pt idx="62">
                  <c:v>-1.2462000000000018</c:v>
                </c:pt>
                <c:pt idx="63">
                  <c:v>-1.2871999999999986</c:v>
                </c:pt>
                <c:pt idx="64">
                  <c:v>-1.3290000000000006</c:v>
                </c:pt>
                <c:pt idx="65">
                  <c:v>-1.3713000000000015</c:v>
                </c:pt>
                <c:pt idx="66">
                  <c:v>-1.4143000000000008</c:v>
                </c:pt>
                <c:pt idx="67">
                  <c:v>-1.4579999999999984</c:v>
                </c:pt>
                <c:pt idx="68">
                  <c:v>-1.5023000000000017</c:v>
                </c:pt>
                <c:pt idx="69">
                  <c:v>-1.5472000000000001</c:v>
                </c:pt>
                <c:pt idx="70">
                  <c:v>-1.5928000000000004</c:v>
                </c:pt>
                <c:pt idx="71">
                  <c:v>-1.6388999999999996</c:v>
                </c:pt>
                <c:pt idx="72">
                  <c:v>-1.6857000000000006</c:v>
                </c:pt>
                <c:pt idx="73">
                  <c:v>-1.7331000000000003</c:v>
                </c:pt>
                <c:pt idx="74">
                  <c:v>-1.7810999999999986</c:v>
                </c:pt>
                <c:pt idx="75">
                  <c:v>-1.8297999999999988</c:v>
                </c:pt>
                <c:pt idx="76">
                  <c:v>-1.8790000000000013</c:v>
                </c:pt>
                <c:pt idx="77">
                  <c:v>-1.9286999999999992</c:v>
                </c:pt>
                <c:pt idx="78">
                  <c:v>-1.979099999999999</c:v>
                </c:pt>
                <c:pt idx="79">
                  <c:v>-2.0300000000000011</c:v>
                </c:pt>
                <c:pt idx="80">
                  <c:v>-2.0814999999999984</c:v>
                </c:pt>
                <c:pt idx="81">
                  <c:v>-2.1336000000000013</c:v>
                </c:pt>
                <c:pt idx="82">
                  <c:v>-2.1860999999999997</c:v>
                </c:pt>
                <c:pt idx="83">
                  <c:v>-2.2393000000000001</c:v>
                </c:pt>
                <c:pt idx="84">
                  <c:v>-2.2928999999999995</c:v>
                </c:pt>
                <c:pt idx="85">
                  <c:v>-2.3470000000000013</c:v>
                </c:pt>
                <c:pt idx="86">
                  <c:v>-2.4017000000000017</c:v>
                </c:pt>
                <c:pt idx="87">
                  <c:v>-2.4568000000000012</c:v>
                </c:pt>
                <c:pt idx="88">
                  <c:v>-2.5124999999999993</c:v>
                </c:pt>
                <c:pt idx="89">
                  <c:v>-2.5686</c:v>
                </c:pt>
                <c:pt idx="90">
                  <c:v>-2.6250999999999998</c:v>
                </c:pt>
                <c:pt idx="91">
                  <c:v>-2.6820999999999984</c:v>
                </c:pt>
                <c:pt idx="92">
                  <c:v>-2.7394999999999996</c:v>
                </c:pt>
                <c:pt idx="93">
                  <c:v>-2.7972999999999999</c:v>
                </c:pt>
                <c:pt idx="94">
                  <c:v>-2.855599999999999</c:v>
                </c:pt>
                <c:pt idx="95">
                  <c:v>-2.914200000000001</c:v>
                </c:pt>
                <c:pt idx="96">
                  <c:v>-2.9731999999999985</c:v>
                </c:pt>
                <c:pt idx="97">
                  <c:v>-3.0324999999999989</c:v>
                </c:pt>
                <c:pt idx="98">
                  <c:v>-3.0921999999999983</c:v>
                </c:pt>
                <c:pt idx="99">
                  <c:v>-3.1522000000000006</c:v>
                </c:pt>
                <c:pt idx="100">
                  <c:v>-3.2124999999999986</c:v>
                </c:pt>
                <c:pt idx="101">
                  <c:v>-3.2730999999999995</c:v>
                </c:pt>
                <c:pt idx="102">
                  <c:v>-3.3339999999999996</c:v>
                </c:pt>
                <c:pt idx="103">
                  <c:v>-3.3950999999999993</c:v>
                </c:pt>
                <c:pt idx="104">
                  <c:v>-3.4563999999999986</c:v>
                </c:pt>
                <c:pt idx="105">
                  <c:v>-3.5180000000000007</c:v>
                </c:pt>
                <c:pt idx="106">
                  <c:v>-3.579699999999999</c:v>
                </c:pt>
                <c:pt idx="107">
                  <c:v>-3.6416000000000004</c:v>
                </c:pt>
                <c:pt idx="108">
                  <c:v>-3.7037000000000013</c:v>
                </c:pt>
                <c:pt idx="109">
                  <c:v>-3.7657999999999987</c:v>
                </c:pt>
                <c:pt idx="110">
                  <c:v>-3.8280999999999992</c:v>
                </c:pt>
                <c:pt idx="111">
                  <c:v>-3.8904999999999994</c:v>
                </c:pt>
                <c:pt idx="112">
                  <c:v>-3.9528999999999996</c:v>
                </c:pt>
                <c:pt idx="113">
                  <c:v>-4.0153999999999996</c:v>
                </c:pt>
                <c:pt idx="114">
                  <c:v>-4.0777999999999999</c:v>
                </c:pt>
                <c:pt idx="115">
                  <c:v>-4.1402999999999999</c:v>
                </c:pt>
                <c:pt idx="116">
                  <c:v>-4.2027000000000001</c:v>
                </c:pt>
                <c:pt idx="117">
                  <c:v>-4.2650000000000006</c:v>
                </c:pt>
                <c:pt idx="118">
                  <c:v>-4.327300000000001</c:v>
                </c:pt>
                <c:pt idx="119">
                  <c:v>-4.3893999999999984</c:v>
                </c:pt>
                <c:pt idx="120">
                  <c:v>-4.4513999999999996</c:v>
                </c:pt>
                <c:pt idx="121">
                  <c:v>-4.5132000000000012</c:v>
                </c:pt>
                <c:pt idx="122">
                  <c:v>-4.5747999999999998</c:v>
                </c:pt>
                <c:pt idx="123">
                  <c:v>-4.6361999999999988</c:v>
                </c:pt>
                <c:pt idx="124">
                  <c:v>-4.6972999999999985</c:v>
                </c:pt>
                <c:pt idx="125">
                  <c:v>-4.7581999999999987</c:v>
                </c:pt>
                <c:pt idx="126">
                  <c:v>-4.8186999999999998</c:v>
                </c:pt>
                <c:pt idx="127">
                  <c:v>-4.8788000000000018</c:v>
                </c:pt>
                <c:pt idx="128">
                  <c:v>-4.938600000000001</c:v>
                </c:pt>
                <c:pt idx="129">
                  <c:v>-4.9980000000000011</c:v>
                </c:pt>
                <c:pt idx="130">
                  <c:v>-5.0568999999999988</c:v>
                </c:pt>
                <c:pt idx="131">
                  <c:v>-5.1154000000000011</c:v>
                </c:pt>
                <c:pt idx="132">
                  <c:v>-5.1733000000000011</c:v>
                </c:pt>
                <c:pt idx="133">
                  <c:v>-5.2307999999999986</c:v>
                </c:pt>
                <c:pt idx="134">
                  <c:v>-5.2876000000000012</c:v>
                </c:pt>
                <c:pt idx="135">
                  <c:v>-5.3439000000000014</c:v>
                </c:pt>
                <c:pt idx="136">
                  <c:v>-5.3994999999999997</c:v>
                </c:pt>
                <c:pt idx="137">
                  <c:v>-5.4544999999999995</c:v>
                </c:pt>
                <c:pt idx="138">
                  <c:v>-5.5088000000000008</c:v>
                </c:pt>
                <c:pt idx="139">
                  <c:v>-5.5623000000000005</c:v>
                </c:pt>
                <c:pt idx="140">
                  <c:v>-5.6151000000000018</c:v>
                </c:pt>
                <c:pt idx="141">
                  <c:v>-5.6671000000000014</c:v>
                </c:pt>
                <c:pt idx="142">
                  <c:v>-5.7182999999999993</c:v>
                </c:pt>
                <c:pt idx="143">
                  <c:v>-5.7686999999999991</c:v>
                </c:pt>
                <c:pt idx="144">
                  <c:v>-5.8181000000000012</c:v>
                </c:pt>
                <c:pt idx="145">
                  <c:v>-5.8666000000000018</c:v>
                </c:pt>
                <c:pt idx="146">
                  <c:v>-5.914200000000001</c:v>
                </c:pt>
                <c:pt idx="147">
                  <c:v>-5.960799999999999</c:v>
                </c:pt>
                <c:pt idx="148">
                  <c:v>-6.0063999999999993</c:v>
                </c:pt>
                <c:pt idx="149">
                  <c:v>-6.0508999999999986</c:v>
                </c:pt>
                <c:pt idx="150">
                  <c:v>-6.0944000000000003</c:v>
                </c:pt>
                <c:pt idx="151">
                  <c:v>-6.1368000000000009</c:v>
                </c:pt>
                <c:pt idx="152">
                  <c:v>-6.1780000000000008</c:v>
                </c:pt>
                <c:pt idx="153">
                  <c:v>-6.2180999999999997</c:v>
                </c:pt>
                <c:pt idx="154">
                  <c:v>-6.2570000000000014</c:v>
                </c:pt>
                <c:pt idx="155">
                  <c:v>-6.2946999999999989</c:v>
                </c:pt>
                <c:pt idx="156">
                  <c:v>-6.3310999999999993</c:v>
                </c:pt>
                <c:pt idx="157">
                  <c:v>-6.366299999999999</c:v>
                </c:pt>
                <c:pt idx="158">
                  <c:v>-6.4000999999999983</c:v>
                </c:pt>
                <c:pt idx="159">
                  <c:v>-6.4327000000000005</c:v>
                </c:pt>
                <c:pt idx="160">
                  <c:v>-6.4638999999999989</c:v>
                </c:pt>
                <c:pt idx="161">
                  <c:v>-6.4937000000000005</c:v>
                </c:pt>
                <c:pt idx="162">
                  <c:v>-6.5222000000000016</c:v>
                </c:pt>
                <c:pt idx="163">
                  <c:v>-6.549199999999999</c:v>
                </c:pt>
                <c:pt idx="164">
                  <c:v>-6.5748999999999995</c:v>
                </c:pt>
                <c:pt idx="165">
                  <c:v>-6.5990000000000002</c:v>
                </c:pt>
                <c:pt idx="166">
                  <c:v>-6.6217000000000006</c:v>
                </c:pt>
                <c:pt idx="167">
                  <c:v>-6.6429000000000009</c:v>
                </c:pt>
                <c:pt idx="168">
                  <c:v>-6.6626000000000012</c:v>
                </c:pt>
                <c:pt idx="169">
                  <c:v>-6.6808000000000014</c:v>
                </c:pt>
                <c:pt idx="170">
                  <c:v>-6.6975000000000016</c:v>
                </c:pt>
                <c:pt idx="171">
                  <c:v>-6.7125999999999983</c:v>
                </c:pt>
                <c:pt idx="172">
                  <c:v>-6.7260999999999989</c:v>
                </c:pt>
                <c:pt idx="173">
                  <c:v>-6.7380999999999993</c:v>
                </c:pt>
                <c:pt idx="174">
                  <c:v>-6.7484999999999999</c:v>
                </c:pt>
                <c:pt idx="175">
                  <c:v>-6.7573000000000008</c:v>
                </c:pt>
                <c:pt idx="176">
                  <c:v>-6.7645000000000017</c:v>
                </c:pt>
                <c:pt idx="177">
                  <c:v>-6.7701999999999991</c:v>
                </c:pt>
                <c:pt idx="178">
                  <c:v>-6.7742000000000004</c:v>
                </c:pt>
                <c:pt idx="179">
                  <c:v>-6.7765999999999984</c:v>
                </c:pt>
                <c:pt idx="180">
                  <c:v>-6.7774000000000001</c:v>
                </c:pt>
                <c:pt idx="181">
                  <c:v>-6.7765999999999984</c:v>
                </c:pt>
                <c:pt idx="182">
                  <c:v>-6.7742000000000004</c:v>
                </c:pt>
                <c:pt idx="183">
                  <c:v>-6.7701999999999991</c:v>
                </c:pt>
                <c:pt idx="184">
                  <c:v>-6.7645000000000017</c:v>
                </c:pt>
                <c:pt idx="185">
                  <c:v>-6.7573000000000008</c:v>
                </c:pt>
                <c:pt idx="186">
                  <c:v>-6.7484999999999999</c:v>
                </c:pt>
                <c:pt idx="187">
                  <c:v>-6.7380999999999993</c:v>
                </c:pt>
                <c:pt idx="188">
                  <c:v>-6.7260999999999989</c:v>
                </c:pt>
                <c:pt idx="189">
                  <c:v>-6.7125999999999983</c:v>
                </c:pt>
                <c:pt idx="190">
                  <c:v>-6.6975000000000016</c:v>
                </c:pt>
                <c:pt idx="191">
                  <c:v>-6.6808000000000014</c:v>
                </c:pt>
                <c:pt idx="192">
                  <c:v>-6.6626000000000012</c:v>
                </c:pt>
                <c:pt idx="193">
                  <c:v>-6.6429000000000009</c:v>
                </c:pt>
                <c:pt idx="194">
                  <c:v>-6.6217000000000006</c:v>
                </c:pt>
                <c:pt idx="195">
                  <c:v>-6.5990000000000002</c:v>
                </c:pt>
                <c:pt idx="196">
                  <c:v>-6.5748999999999995</c:v>
                </c:pt>
                <c:pt idx="197">
                  <c:v>-6.549199999999999</c:v>
                </c:pt>
                <c:pt idx="198">
                  <c:v>-6.5222000000000016</c:v>
                </c:pt>
                <c:pt idx="199">
                  <c:v>-6.4937000000000005</c:v>
                </c:pt>
                <c:pt idx="200">
                  <c:v>-6.4638999999999989</c:v>
                </c:pt>
                <c:pt idx="201">
                  <c:v>-6.4327000000000005</c:v>
                </c:pt>
                <c:pt idx="202">
                  <c:v>-6.4000999999999983</c:v>
                </c:pt>
                <c:pt idx="203">
                  <c:v>-6.366299999999999</c:v>
                </c:pt>
                <c:pt idx="204">
                  <c:v>-6.3310999999999993</c:v>
                </c:pt>
                <c:pt idx="205">
                  <c:v>-6.2946999999999989</c:v>
                </c:pt>
                <c:pt idx="206">
                  <c:v>-6.2570000000000014</c:v>
                </c:pt>
                <c:pt idx="207">
                  <c:v>-6.2180999999999997</c:v>
                </c:pt>
                <c:pt idx="208">
                  <c:v>-6.1780000000000008</c:v>
                </c:pt>
                <c:pt idx="209">
                  <c:v>-6.1368000000000009</c:v>
                </c:pt>
                <c:pt idx="210">
                  <c:v>-6.0944000000000003</c:v>
                </c:pt>
                <c:pt idx="211">
                  <c:v>-6.0508999999999986</c:v>
                </c:pt>
                <c:pt idx="212">
                  <c:v>-6.0063999999999993</c:v>
                </c:pt>
                <c:pt idx="213">
                  <c:v>-5.960799999999999</c:v>
                </c:pt>
                <c:pt idx="214">
                  <c:v>-5.914200000000001</c:v>
                </c:pt>
                <c:pt idx="215">
                  <c:v>-5.8666000000000018</c:v>
                </c:pt>
                <c:pt idx="216">
                  <c:v>-5.8181000000000012</c:v>
                </c:pt>
                <c:pt idx="217">
                  <c:v>-5.7686999999999991</c:v>
                </c:pt>
                <c:pt idx="218">
                  <c:v>-5.7182999999999993</c:v>
                </c:pt>
                <c:pt idx="219">
                  <c:v>-5.6671000000000014</c:v>
                </c:pt>
                <c:pt idx="220">
                  <c:v>-5.6151000000000018</c:v>
                </c:pt>
                <c:pt idx="221">
                  <c:v>-5.5623000000000005</c:v>
                </c:pt>
                <c:pt idx="222">
                  <c:v>-5.5088000000000008</c:v>
                </c:pt>
                <c:pt idx="223">
                  <c:v>-5.4544999999999995</c:v>
                </c:pt>
                <c:pt idx="224">
                  <c:v>-5.3994999999999997</c:v>
                </c:pt>
                <c:pt idx="225">
                  <c:v>-5.3439000000000014</c:v>
                </c:pt>
                <c:pt idx="226">
                  <c:v>-5.2876000000000012</c:v>
                </c:pt>
                <c:pt idx="227">
                  <c:v>-5.2307999999999986</c:v>
                </c:pt>
                <c:pt idx="228">
                  <c:v>-5.1733000000000011</c:v>
                </c:pt>
                <c:pt idx="229">
                  <c:v>-5.1154000000000011</c:v>
                </c:pt>
                <c:pt idx="230">
                  <c:v>-5.0568999999999988</c:v>
                </c:pt>
                <c:pt idx="231">
                  <c:v>-4.9980000000000011</c:v>
                </c:pt>
                <c:pt idx="232">
                  <c:v>-4.938600000000001</c:v>
                </c:pt>
                <c:pt idx="233">
                  <c:v>-4.8788000000000018</c:v>
                </c:pt>
                <c:pt idx="234">
                  <c:v>-4.8186999999999998</c:v>
                </c:pt>
                <c:pt idx="235">
                  <c:v>-4.7581999999999987</c:v>
                </c:pt>
                <c:pt idx="236">
                  <c:v>-4.6972999999999985</c:v>
                </c:pt>
                <c:pt idx="237">
                  <c:v>-4.6361999999999988</c:v>
                </c:pt>
                <c:pt idx="238">
                  <c:v>-4.5747999999999998</c:v>
                </c:pt>
                <c:pt idx="239">
                  <c:v>-4.5132000000000012</c:v>
                </c:pt>
                <c:pt idx="240">
                  <c:v>-4.4513999999999996</c:v>
                </c:pt>
                <c:pt idx="241">
                  <c:v>-4.3893999999999984</c:v>
                </c:pt>
                <c:pt idx="242">
                  <c:v>-4.327300000000001</c:v>
                </c:pt>
                <c:pt idx="243">
                  <c:v>-4.2650000000000006</c:v>
                </c:pt>
                <c:pt idx="244">
                  <c:v>-4.2027000000000001</c:v>
                </c:pt>
                <c:pt idx="245">
                  <c:v>-4.1402999999999999</c:v>
                </c:pt>
                <c:pt idx="246">
                  <c:v>-4.0777999999999999</c:v>
                </c:pt>
                <c:pt idx="247">
                  <c:v>-4.0153999999999996</c:v>
                </c:pt>
                <c:pt idx="248">
                  <c:v>-3.9528999999999996</c:v>
                </c:pt>
                <c:pt idx="249">
                  <c:v>-3.8904999999999994</c:v>
                </c:pt>
                <c:pt idx="250">
                  <c:v>-3.8280999999999992</c:v>
                </c:pt>
                <c:pt idx="251">
                  <c:v>-3.7657999999999987</c:v>
                </c:pt>
                <c:pt idx="252">
                  <c:v>-3.7037000000000013</c:v>
                </c:pt>
                <c:pt idx="253">
                  <c:v>-3.6416000000000004</c:v>
                </c:pt>
                <c:pt idx="254">
                  <c:v>-3.579699999999999</c:v>
                </c:pt>
                <c:pt idx="255">
                  <c:v>-3.5180000000000007</c:v>
                </c:pt>
                <c:pt idx="256">
                  <c:v>-3.4563999999999986</c:v>
                </c:pt>
                <c:pt idx="257">
                  <c:v>-3.3950999999999993</c:v>
                </c:pt>
                <c:pt idx="258">
                  <c:v>-3.3339999999999996</c:v>
                </c:pt>
                <c:pt idx="259">
                  <c:v>-3.2730999999999995</c:v>
                </c:pt>
                <c:pt idx="260">
                  <c:v>-3.2124999999999986</c:v>
                </c:pt>
                <c:pt idx="261">
                  <c:v>-3.1522000000000006</c:v>
                </c:pt>
                <c:pt idx="262">
                  <c:v>-3.0921999999999983</c:v>
                </c:pt>
                <c:pt idx="263">
                  <c:v>-3.0324999999999989</c:v>
                </c:pt>
                <c:pt idx="264">
                  <c:v>-2.9731999999999985</c:v>
                </c:pt>
                <c:pt idx="265">
                  <c:v>-2.914200000000001</c:v>
                </c:pt>
                <c:pt idx="266">
                  <c:v>-2.855599999999999</c:v>
                </c:pt>
                <c:pt idx="267">
                  <c:v>-2.7972999999999999</c:v>
                </c:pt>
                <c:pt idx="268">
                  <c:v>-2.7394999999999996</c:v>
                </c:pt>
                <c:pt idx="269">
                  <c:v>-2.6820999999999984</c:v>
                </c:pt>
                <c:pt idx="270">
                  <c:v>-2.6250999999999998</c:v>
                </c:pt>
                <c:pt idx="271">
                  <c:v>-2.5686</c:v>
                </c:pt>
                <c:pt idx="272">
                  <c:v>-2.5124999999999993</c:v>
                </c:pt>
                <c:pt idx="273">
                  <c:v>-2.4568000000000012</c:v>
                </c:pt>
                <c:pt idx="274">
                  <c:v>-2.4017000000000017</c:v>
                </c:pt>
                <c:pt idx="275">
                  <c:v>-2.3470000000000013</c:v>
                </c:pt>
                <c:pt idx="276">
                  <c:v>-2.2928999999999995</c:v>
                </c:pt>
                <c:pt idx="277">
                  <c:v>-2.2393000000000001</c:v>
                </c:pt>
                <c:pt idx="278">
                  <c:v>-2.1860999999999997</c:v>
                </c:pt>
                <c:pt idx="279">
                  <c:v>-2.1336000000000013</c:v>
                </c:pt>
                <c:pt idx="280">
                  <c:v>-2.0814999999999984</c:v>
                </c:pt>
                <c:pt idx="281">
                  <c:v>-2.0300000000000011</c:v>
                </c:pt>
                <c:pt idx="282">
                  <c:v>-1.979099999999999</c:v>
                </c:pt>
                <c:pt idx="283">
                  <c:v>-1.9286999999999992</c:v>
                </c:pt>
                <c:pt idx="284">
                  <c:v>-1.8790000000000013</c:v>
                </c:pt>
                <c:pt idx="285">
                  <c:v>-1.8297999999999988</c:v>
                </c:pt>
                <c:pt idx="286">
                  <c:v>-1.7810999999999986</c:v>
                </c:pt>
                <c:pt idx="287">
                  <c:v>-1.7331000000000003</c:v>
                </c:pt>
                <c:pt idx="288">
                  <c:v>-1.6857000000000006</c:v>
                </c:pt>
                <c:pt idx="289">
                  <c:v>-1.6388999999999996</c:v>
                </c:pt>
                <c:pt idx="290">
                  <c:v>-1.5928000000000004</c:v>
                </c:pt>
                <c:pt idx="291">
                  <c:v>-1.5472000000000001</c:v>
                </c:pt>
                <c:pt idx="292">
                  <c:v>-1.5023000000000017</c:v>
                </c:pt>
                <c:pt idx="293">
                  <c:v>-1.4579999999999984</c:v>
                </c:pt>
                <c:pt idx="294">
                  <c:v>-1.4143000000000008</c:v>
                </c:pt>
                <c:pt idx="295">
                  <c:v>-1.3713000000000015</c:v>
                </c:pt>
                <c:pt idx="296">
                  <c:v>-1.3290000000000006</c:v>
                </c:pt>
                <c:pt idx="297">
                  <c:v>-1.2871999999999986</c:v>
                </c:pt>
                <c:pt idx="298">
                  <c:v>-1.2462000000000018</c:v>
                </c:pt>
                <c:pt idx="299">
                  <c:v>-1.2058</c:v>
                </c:pt>
                <c:pt idx="300">
                  <c:v>-1.1660000000000004</c:v>
                </c:pt>
                <c:pt idx="301">
                  <c:v>-1.1268999999999991</c:v>
                </c:pt>
                <c:pt idx="302">
                  <c:v>-1.0884999999999998</c:v>
                </c:pt>
                <c:pt idx="303">
                  <c:v>-1.0507999999999988</c:v>
                </c:pt>
                <c:pt idx="304">
                  <c:v>-1.0137</c:v>
                </c:pt>
                <c:pt idx="305">
                  <c:v>-0.97719999999999985</c:v>
                </c:pt>
                <c:pt idx="306">
                  <c:v>-0.94150000000000134</c:v>
                </c:pt>
                <c:pt idx="307">
                  <c:v>-0.90640000000000143</c:v>
                </c:pt>
                <c:pt idx="308">
                  <c:v>-0.87199999999999989</c:v>
                </c:pt>
                <c:pt idx="309">
                  <c:v>-0.83830000000000027</c:v>
                </c:pt>
                <c:pt idx="310">
                  <c:v>-0.80529999999999902</c:v>
                </c:pt>
                <c:pt idx="311">
                  <c:v>-0.77289999999999992</c:v>
                </c:pt>
                <c:pt idx="312">
                  <c:v>-0.74119999999999919</c:v>
                </c:pt>
                <c:pt idx="313">
                  <c:v>-0.71020000000000039</c:v>
                </c:pt>
                <c:pt idx="314">
                  <c:v>-0.67980000000000018</c:v>
                </c:pt>
                <c:pt idx="315">
                  <c:v>-0.65020000000000167</c:v>
                </c:pt>
                <c:pt idx="316">
                  <c:v>-0.62120000000000175</c:v>
                </c:pt>
                <c:pt idx="317">
                  <c:v>-0.5929000000000002</c:v>
                </c:pt>
                <c:pt idx="318">
                  <c:v>-0.56530000000000058</c:v>
                </c:pt>
                <c:pt idx="319">
                  <c:v>-0.53829999999999956</c:v>
                </c:pt>
                <c:pt idx="320">
                  <c:v>-0.51200000000000045</c:v>
                </c:pt>
                <c:pt idx="321">
                  <c:v>-0.48639999999999972</c:v>
                </c:pt>
                <c:pt idx="322">
                  <c:v>-0.46150000000000091</c:v>
                </c:pt>
                <c:pt idx="323">
                  <c:v>-0.43730000000000047</c:v>
                </c:pt>
                <c:pt idx="324">
                  <c:v>-0.41369999999999862</c:v>
                </c:pt>
                <c:pt idx="325">
                  <c:v>-0.3907999999999987</c:v>
                </c:pt>
                <c:pt idx="326">
                  <c:v>-0.36850000000000094</c:v>
                </c:pt>
                <c:pt idx="327">
                  <c:v>-0.34690000000000154</c:v>
                </c:pt>
                <c:pt idx="328">
                  <c:v>-0.32600000000000051</c:v>
                </c:pt>
                <c:pt idx="329">
                  <c:v>-0.3058000000000014</c:v>
                </c:pt>
                <c:pt idx="330">
                  <c:v>-0.2862000000000009</c:v>
                </c:pt>
                <c:pt idx="331">
                  <c:v>-0.26729999999999876</c:v>
                </c:pt>
                <c:pt idx="332">
                  <c:v>-0.24899999999999878</c:v>
                </c:pt>
                <c:pt idx="333">
                  <c:v>-0.23140000000000072</c:v>
                </c:pt>
                <c:pt idx="334">
                  <c:v>-0.21450000000000102</c:v>
                </c:pt>
                <c:pt idx="335">
                  <c:v>-0.19819999999999993</c:v>
                </c:pt>
                <c:pt idx="336">
                  <c:v>-0.18250000000000099</c:v>
                </c:pt>
                <c:pt idx="337">
                  <c:v>-0.16760000000000019</c:v>
                </c:pt>
                <c:pt idx="338">
                  <c:v>-0.15320000000000178</c:v>
                </c:pt>
                <c:pt idx="339">
                  <c:v>-0.1396000000000015</c:v>
                </c:pt>
                <c:pt idx="340">
                  <c:v>-0.12650000000000006</c:v>
                </c:pt>
                <c:pt idx="341">
                  <c:v>-0.11410000000000053</c:v>
                </c:pt>
                <c:pt idx="342">
                  <c:v>-0.10239999999999938</c:v>
                </c:pt>
                <c:pt idx="343">
                  <c:v>-9.1300000000000381E-2</c:v>
                </c:pt>
                <c:pt idx="344">
                  <c:v>-8.0799999999999983E-2</c:v>
                </c:pt>
                <c:pt idx="345">
                  <c:v>-7.1000000000001506E-2</c:v>
                </c:pt>
                <c:pt idx="346">
                  <c:v>-6.1900000000001398E-2</c:v>
                </c:pt>
                <c:pt idx="347">
                  <c:v>-5.3300000000000125E-2</c:v>
                </c:pt>
                <c:pt idx="348">
                  <c:v>-4.5400000000000773E-2</c:v>
                </c:pt>
                <c:pt idx="349">
                  <c:v>-3.819999999999979E-2</c:v>
                </c:pt>
                <c:pt idx="350">
                  <c:v>-3.1500000000001194E-2</c:v>
                </c:pt>
                <c:pt idx="351">
                  <c:v>-2.5500000000000966E-2</c:v>
                </c:pt>
                <c:pt idx="352">
                  <c:v>-2.0199999999999108E-2</c:v>
                </c:pt>
                <c:pt idx="353">
                  <c:v>-1.5399999999999636E-2</c:v>
                </c:pt>
                <c:pt idx="354">
                  <c:v>-1.13999999999983E-2</c:v>
                </c:pt>
                <c:pt idx="355">
                  <c:v>-7.899999999999352E-3</c:v>
                </c:pt>
                <c:pt idx="356">
                  <c:v>-5.0999999999987722E-3</c:v>
                </c:pt>
                <c:pt idx="357">
                  <c:v>-2.9000000000003467E-3</c:v>
                </c:pt>
                <c:pt idx="358">
                  <c:v>-1.300000000000523E-3</c:v>
                </c:pt>
                <c:pt idx="359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1.5599999999992065E-2</c:v>
                </c:pt>
                <c:pt idx="2">
                  <c:v>3.0599999999992633E-2</c:v>
                </c:pt>
                <c:pt idx="3">
                  <c:v>4.4799999999995066E-2</c:v>
                </c:pt>
                <c:pt idx="4">
                  <c:v>5.8300000000002683E-2</c:v>
                </c:pt>
                <c:pt idx="5">
                  <c:v>7.1100000000001273E-2</c:v>
                </c:pt>
                <c:pt idx="6">
                  <c:v>8.2999999999998408E-2</c:v>
                </c:pt>
                <c:pt idx="7">
                  <c:v>9.4099999999997408E-2</c:v>
                </c:pt>
                <c:pt idx="8">
                  <c:v>0.10439999999999827</c:v>
                </c:pt>
                <c:pt idx="9">
                  <c:v>0.11379999999999768</c:v>
                </c:pt>
                <c:pt idx="10">
                  <c:v>0.12239999999999895</c:v>
                </c:pt>
                <c:pt idx="11">
                  <c:v>0.12999999999999545</c:v>
                </c:pt>
                <c:pt idx="12">
                  <c:v>0.13679999999999382</c:v>
                </c:pt>
                <c:pt idx="13">
                  <c:v>0.14260000000000161</c:v>
                </c:pt>
                <c:pt idx="14">
                  <c:v>0.14749999999999375</c:v>
                </c:pt>
                <c:pt idx="15">
                  <c:v>0.15139999999999532</c:v>
                </c:pt>
                <c:pt idx="16">
                  <c:v>0.15439999999999543</c:v>
                </c:pt>
                <c:pt idx="17">
                  <c:v>0.15649999999999409</c:v>
                </c:pt>
                <c:pt idx="18">
                  <c:v>0.15760000000000218</c:v>
                </c:pt>
                <c:pt idx="19">
                  <c:v>0.15779999999999461</c:v>
                </c:pt>
                <c:pt idx="20">
                  <c:v>0.15699999999999648</c:v>
                </c:pt>
                <c:pt idx="21">
                  <c:v>0.15529999999999688</c:v>
                </c:pt>
                <c:pt idx="22">
                  <c:v>0.15269999999999584</c:v>
                </c:pt>
                <c:pt idx="23">
                  <c:v>0.14929999999999666</c:v>
                </c:pt>
                <c:pt idx="24">
                  <c:v>0.14509999999999934</c:v>
                </c:pt>
                <c:pt idx="25">
                  <c:v>0.14010000000000389</c:v>
                </c:pt>
                <c:pt idx="26">
                  <c:v>0.13429999999999609</c:v>
                </c:pt>
                <c:pt idx="27">
                  <c:v>0.12800000000000011</c:v>
                </c:pt>
                <c:pt idx="28">
                  <c:v>0.12099999999999511</c:v>
                </c:pt>
                <c:pt idx="29">
                  <c:v>0.11360000000000525</c:v>
                </c:pt>
                <c:pt idx="30">
                  <c:v>0.10569999999999879</c:v>
                </c:pt>
                <c:pt idx="31">
                  <c:v>9.7599999999999909E-2</c:v>
                </c:pt>
                <c:pt idx="32">
                  <c:v>8.9299999999994384E-2</c:v>
                </c:pt>
                <c:pt idx="33">
                  <c:v>8.100000000000307E-2</c:v>
                </c:pt>
                <c:pt idx="34">
                  <c:v>7.2800000000000864E-2</c:v>
                </c:pt>
                <c:pt idx="35">
                  <c:v>6.4899999999994407E-2</c:v>
                </c:pt>
                <c:pt idx="36">
                  <c:v>5.7400000000001228E-2</c:v>
                </c:pt>
                <c:pt idx="37">
                  <c:v>5.0600000000002865E-2</c:v>
                </c:pt>
                <c:pt idx="38">
                  <c:v>4.4600000000002638E-2</c:v>
                </c:pt>
                <c:pt idx="39">
                  <c:v>3.9699999999996294E-2</c:v>
                </c:pt>
                <c:pt idx="40">
                  <c:v>3.6000000000001364E-2</c:v>
                </c:pt>
                <c:pt idx="41">
                  <c:v>3.3900000000002706E-2</c:v>
                </c:pt>
                <c:pt idx="42">
                  <c:v>3.3599999999992747E-2</c:v>
                </c:pt>
                <c:pt idx="43">
                  <c:v>3.5299999999992338E-2</c:v>
                </c:pt>
                <c:pt idx="44">
                  <c:v>3.9400000000000546E-2</c:v>
                </c:pt>
                <c:pt idx="45">
                  <c:v>4.6099999999995589E-2</c:v>
                </c:pt>
                <c:pt idx="46">
                  <c:v>5.5700000000001637E-2</c:v>
                </c:pt>
                <c:pt idx="47">
                  <c:v>6.8500000000000227E-2</c:v>
                </c:pt>
                <c:pt idx="48">
                  <c:v>8.4900000000004638E-2</c:v>
                </c:pt>
                <c:pt idx="49">
                  <c:v>0.10509999999999309</c:v>
                </c:pt>
                <c:pt idx="50">
                  <c:v>0.12949999999999307</c:v>
                </c:pt>
                <c:pt idx="51">
                  <c:v>0.15840000000000032</c:v>
                </c:pt>
                <c:pt idx="52">
                  <c:v>0.19209999999999638</c:v>
                </c:pt>
                <c:pt idx="53">
                  <c:v>0.23090000000000543</c:v>
                </c:pt>
                <c:pt idx="54">
                  <c:v>0.27509999999999479</c:v>
                </c:pt>
                <c:pt idx="55">
                  <c:v>0.32489999999999952</c:v>
                </c:pt>
                <c:pt idx="56">
                  <c:v>0.38070000000000448</c:v>
                </c:pt>
                <c:pt idx="57">
                  <c:v>0.44280000000000541</c:v>
                </c:pt>
                <c:pt idx="58">
                  <c:v>0.51120000000000232</c:v>
                </c:pt>
                <c:pt idx="59">
                  <c:v>0.58629999999999427</c:v>
                </c:pt>
                <c:pt idx="60">
                  <c:v>0.66819999999999879</c:v>
                </c:pt>
                <c:pt idx="61">
                  <c:v>0.75709999999999411</c:v>
                </c:pt>
                <c:pt idx="62">
                  <c:v>0.85299999999999443</c:v>
                </c:pt>
                <c:pt idx="63">
                  <c:v>0.95600000000000307</c:v>
                </c:pt>
                <c:pt idx="64">
                  <c:v>1.0661999999999949</c:v>
                </c:pt>
                <c:pt idx="65">
                  <c:v>1.1835999999999984</c:v>
                </c:pt>
                <c:pt idx="66">
                  <c:v>1.3079999999999927</c:v>
                </c:pt>
                <c:pt idx="67">
                  <c:v>1.4394999999999953</c:v>
                </c:pt>
                <c:pt idx="68">
                  <c:v>1.577699999999993</c:v>
                </c:pt>
                <c:pt idx="69">
                  <c:v>1.7225999999999999</c:v>
                </c:pt>
                <c:pt idx="70">
                  <c:v>1.8738999999999919</c:v>
                </c:pt>
                <c:pt idx="71">
                  <c:v>2.0311999999999983</c:v>
                </c:pt>
                <c:pt idx="72">
                  <c:v>2.1942999999999984</c:v>
                </c:pt>
                <c:pt idx="73">
                  <c:v>2.3627000000000038</c:v>
                </c:pt>
                <c:pt idx="74">
                  <c:v>2.5360000000000014</c:v>
                </c:pt>
                <c:pt idx="75">
                  <c:v>2.7135999999999996</c:v>
                </c:pt>
                <c:pt idx="76">
                  <c:v>2.8950999999999993</c:v>
                </c:pt>
                <c:pt idx="77">
                  <c:v>3.0799999999999983</c:v>
                </c:pt>
                <c:pt idx="78">
                  <c:v>3.2674999999999983</c:v>
                </c:pt>
                <c:pt idx="79">
                  <c:v>3.4569999999999936</c:v>
                </c:pt>
                <c:pt idx="80">
                  <c:v>3.6479999999999961</c:v>
                </c:pt>
                <c:pt idx="81">
                  <c:v>3.8396999999999935</c:v>
                </c:pt>
                <c:pt idx="82">
                  <c:v>4.031400000000005</c:v>
                </c:pt>
                <c:pt idx="83">
                  <c:v>4.2224999999999966</c:v>
                </c:pt>
                <c:pt idx="84">
                  <c:v>4.4121999999999986</c:v>
                </c:pt>
                <c:pt idx="85">
                  <c:v>4.5999000000000052</c:v>
                </c:pt>
                <c:pt idx="86">
                  <c:v>4.7848000000000042</c:v>
                </c:pt>
                <c:pt idx="87">
                  <c:v>4.9662000000000006</c:v>
                </c:pt>
                <c:pt idx="88">
                  <c:v>5.1435999999999922</c:v>
                </c:pt>
                <c:pt idx="89">
                  <c:v>5.3161999999999949</c:v>
                </c:pt>
                <c:pt idx="90">
                  <c:v>5.4834999999999923</c:v>
                </c:pt>
                <c:pt idx="91">
                  <c:v>5.6448999999999927</c:v>
                </c:pt>
                <c:pt idx="92">
                  <c:v>5.7998000000000047</c:v>
                </c:pt>
                <c:pt idx="93">
                  <c:v>5.9478000000000009</c:v>
                </c:pt>
                <c:pt idx="94">
                  <c:v>6.0883000000000038</c:v>
                </c:pt>
                <c:pt idx="95">
                  <c:v>6.2210999999999927</c:v>
                </c:pt>
                <c:pt idx="96">
                  <c:v>6.3456999999999937</c:v>
                </c:pt>
                <c:pt idx="97">
                  <c:v>6.4619</c:v>
                </c:pt>
                <c:pt idx="98">
                  <c:v>6.5692999999999984</c:v>
                </c:pt>
                <c:pt idx="99">
                  <c:v>6.6676999999999964</c:v>
                </c:pt>
                <c:pt idx="100">
                  <c:v>6.7570999999999941</c:v>
                </c:pt>
                <c:pt idx="101">
                  <c:v>6.837299999999999</c:v>
                </c:pt>
                <c:pt idx="102">
                  <c:v>6.9081999999999937</c:v>
                </c:pt>
                <c:pt idx="103">
                  <c:v>6.9697999999999922</c:v>
                </c:pt>
                <c:pt idx="104">
                  <c:v>7.022199999999998</c:v>
                </c:pt>
                <c:pt idx="105">
                  <c:v>7.0653999999999968</c:v>
                </c:pt>
                <c:pt idx="106">
                  <c:v>7.0995999999999952</c:v>
                </c:pt>
                <c:pt idx="107">
                  <c:v>7.1247999999999934</c:v>
                </c:pt>
                <c:pt idx="108">
                  <c:v>7.1411999999999978</c:v>
                </c:pt>
                <c:pt idx="109">
                  <c:v>7.1491000000000042</c:v>
                </c:pt>
                <c:pt idx="110">
                  <c:v>7.1487000000000052</c:v>
                </c:pt>
                <c:pt idx="111">
                  <c:v>7.1402999999999963</c:v>
                </c:pt>
                <c:pt idx="112">
                  <c:v>7.1240999999999985</c:v>
                </c:pt>
                <c:pt idx="113">
                  <c:v>7.1003999999999934</c:v>
                </c:pt>
                <c:pt idx="114">
                  <c:v>7.069500000000005</c:v>
                </c:pt>
                <c:pt idx="115">
                  <c:v>7.0317000000000007</c:v>
                </c:pt>
                <c:pt idx="116">
                  <c:v>6.9873999999999938</c:v>
                </c:pt>
                <c:pt idx="117">
                  <c:v>6.9369999999999976</c:v>
                </c:pt>
                <c:pt idx="118">
                  <c:v>6.8806000000000012</c:v>
                </c:pt>
                <c:pt idx="119">
                  <c:v>6.8186999999999927</c:v>
                </c:pt>
                <c:pt idx="120">
                  <c:v>6.7515999999999963</c:v>
                </c:pt>
                <c:pt idx="121">
                  <c:v>6.6796999999999969</c:v>
                </c:pt>
                <c:pt idx="122">
                  <c:v>6.6032000000000011</c:v>
                </c:pt>
                <c:pt idx="123">
                  <c:v>6.5224999999999937</c:v>
                </c:pt>
                <c:pt idx="124">
                  <c:v>6.4377999999999957</c:v>
                </c:pt>
                <c:pt idx="125">
                  <c:v>6.3495999999999952</c:v>
                </c:pt>
                <c:pt idx="126">
                  <c:v>6.2580999999999989</c:v>
                </c:pt>
                <c:pt idx="127">
                  <c:v>6.1634999999999991</c:v>
                </c:pt>
                <c:pt idx="128">
                  <c:v>6.0661999999999949</c:v>
                </c:pt>
                <c:pt idx="129">
                  <c:v>5.966399999999993</c:v>
                </c:pt>
                <c:pt idx="130">
                  <c:v>5.8644000000000034</c:v>
                </c:pt>
                <c:pt idx="131">
                  <c:v>5.7604999999999933</c:v>
                </c:pt>
                <c:pt idx="132">
                  <c:v>5.6547000000000054</c:v>
                </c:pt>
                <c:pt idx="133">
                  <c:v>5.5474999999999994</c:v>
                </c:pt>
                <c:pt idx="134">
                  <c:v>5.4389000000000038</c:v>
                </c:pt>
                <c:pt idx="135">
                  <c:v>5.3292000000000002</c:v>
                </c:pt>
                <c:pt idx="136">
                  <c:v>5.218599999999995</c:v>
                </c:pt>
                <c:pt idx="137">
                  <c:v>5.1072999999999951</c:v>
                </c:pt>
                <c:pt idx="138">
                  <c:v>4.9953000000000003</c:v>
                </c:pt>
                <c:pt idx="139">
                  <c:v>4.8828999999999922</c:v>
                </c:pt>
                <c:pt idx="140">
                  <c:v>4.7702999999999918</c:v>
                </c:pt>
                <c:pt idx="141">
                  <c:v>4.6574999999999989</c:v>
                </c:pt>
                <c:pt idx="142">
                  <c:v>4.5446999999999917</c:v>
                </c:pt>
                <c:pt idx="143">
                  <c:v>4.4320000000000022</c:v>
                </c:pt>
                <c:pt idx="144">
                  <c:v>4.3194000000000017</c:v>
                </c:pt>
                <c:pt idx="145">
                  <c:v>4.2073000000000036</c:v>
                </c:pt>
                <c:pt idx="146">
                  <c:v>4.0955000000000013</c:v>
                </c:pt>
                <c:pt idx="147">
                  <c:v>3.9842000000000013</c:v>
                </c:pt>
                <c:pt idx="148">
                  <c:v>3.8734999999999928</c:v>
                </c:pt>
                <c:pt idx="149">
                  <c:v>3.7634999999999934</c:v>
                </c:pt>
                <c:pt idx="150">
                  <c:v>3.6540999999999997</c:v>
                </c:pt>
                <c:pt idx="151">
                  <c:v>3.5455999999999932</c:v>
                </c:pt>
                <c:pt idx="152">
                  <c:v>3.4378999999999991</c:v>
                </c:pt>
                <c:pt idx="153">
                  <c:v>3.3311999999999955</c:v>
                </c:pt>
                <c:pt idx="154">
                  <c:v>3.2253000000000043</c:v>
                </c:pt>
                <c:pt idx="155">
                  <c:v>3.1204999999999927</c:v>
                </c:pt>
                <c:pt idx="156">
                  <c:v>3.0165999999999968</c:v>
                </c:pt>
                <c:pt idx="157">
                  <c:v>2.9138999999999982</c:v>
                </c:pt>
                <c:pt idx="158">
                  <c:v>2.8122000000000043</c:v>
                </c:pt>
                <c:pt idx="159">
                  <c:v>2.7116999999999933</c:v>
                </c:pt>
                <c:pt idx="160">
                  <c:v>2.6123000000000047</c:v>
                </c:pt>
                <c:pt idx="161">
                  <c:v>2.5140999999999991</c:v>
                </c:pt>
                <c:pt idx="162">
                  <c:v>2.4170000000000016</c:v>
                </c:pt>
                <c:pt idx="163">
                  <c:v>2.3212000000000046</c:v>
                </c:pt>
                <c:pt idx="164">
                  <c:v>2.2266000000000048</c:v>
                </c:pt>
                <c:pt idx="165">
                  <c:v>2.1332000000000022</c:v>
                </c:pt>
                <c:pt idx="166">
                  <c:v>2.0411000000000001</c:v>
                </c:pt>
                <c:pt idx="167">
                  <c:v>1.9501999999999953</c:v>
                </c:pt>
                <c:pt idx="168">
                  <c:v>1.8605000000000018</c:v>
                </c:pt>
                <c:pt idx="169">
                  <c:v>1.7720999999999947</c:v>
                </c:pt>
                <c:pt idx="170">
                  <c:v>1.6850000000000023</c:v>
                </c:pt>
                <c:pt idx="171">
                  <c:v>1.5991999999999962</c:v>
                </c:pt>
                <c:pt idx="172">
                  <c:v>1.5146000000000015</c:v>
                </c:pt>
                <c:pt idx="173">
                  <c:v>1.4312999999999931</c:v>
                </c:pt>
                <c:pt idx="174">
                  <c:v>1.3491999999999962</c:v>
                </c:pt>
                <c:pt idx="175">
                  <c:v>1.2683999999999997</c:v>
                </c:pt>
                <c:pt idx="176">
                  <c:v>1.1889000000000038</c:v>
                </c:pt>
                <c:pt idx="177">
                  <c:v>1.1106000000000051</c:v>
                </c:pt>
                <c:pt idx="178">
                  <c:v>1.0335000000000036</c:v>
                </c:pt>
                <c:pt idx="179">
                  <c:v>0.95770000000000266</c:v>
                </c:pt>
                <c:pt idx="180">
                  <c:v>0.88309999999999889</c:v>
                </c:pt>
                <c:pt idx="181">
                  <c:v>0.80979999999999563</c:v>
                </c:pt>
                <c:pt idx="182">
                  <c:v>0.7377000000000038</c:v>
                </c:pt>
                <c:pt idx="183">
                  <c:v>0.66669999999999163</c:v>
                </c:pt>
                <c:pt idx="184">
                  <c:v>0.5969999999999942</c:v>
                </c:pt>
                <c:pt idx="185">
                  <c:v>0.52849999999999397</c:v>
                </c:pt>
                <c:pt idx="186">
                  <c:v>0.46120000000000516</c:v>
                </c:pt>
                <c:pt idx="187">
                  <c:v>0.39509999999999934</c:v>
                </c:pt>
                <c:pt idx="188">
                  <c:v>0.33010000000000161</c:v>
                </c:pt>
                <c:pt idx="189">
                  <c:v>0.26630000000000109</c:v>
                </c:pt>
                <c:pt idx="190">
                  <c:v>0.20359999999999445</c:v>
                </c:pt>
                <c:pt idx="191">
                  <c:v>0.14209999999999923</c:v>
                </c:pt>
                <c:pt idx="192">
                  <c:v>8.1699999999997885E-2</c:v>
                </c:pt>
                <c:pt idx="193">
                  <c:v>2.2400000000004638E-2</c:v>
                </c:pt>
                <c:pt idx="194">
                  <c:v>-3.5799999999994725E-2</c:v>
                </c:pt>
                <c:pt idx="195">
                  <c:v>-9.2799999999996885E-2</c:v>
                </c:pt>
                <c:pt idx="196">
                  <c:v>-0.14879999999999427</c:v>
                </c:pt>
                <c:pt idx="197">
                  <c:v>-0.20369999999999777</c:v>
                </c:pt>
                <c:pt idx="198">
                  <c:v>-0.25750000000000739</c:v>
                </c:pt>
                <c:pt idx="199">
                  <c:v>-0.31029999999999802</c:v>
                </c:pt>
                <c:pt idx="200">
                  <c:v>-0.36199999999999477</c:v>
                </c:pt>
                <c:pt idx="201">
                  <c:v>-0.41259999999999764</c:v>
                </c:pt>
                <c:pt idx="202">
                  <c:v>-0.46219999999999573</c:v>
                </c:pt>
                <c:pt idx="203">
                  <c:v>-0.51080000000000325</c:v>
                </c:pt>
                <c:pt idx="204">
                  <c:v>-0.558400000000006</c:v>
                </c:pt>
                <c:pt idx="205">
                  <c:v>-0.60500000000000398</c:v>
                </c:pt>
                <c:pt idx="206">
                  <c:v>-0.65059999999999718</c:v>
                </c:pt>
                <c:pt idx="207">
                  <c:v>-0.69519999999999982</c:v>
                </c:pt>
                <c:pt idx="208">
                  <c:v>-0.73879999999999768</c:v>
                </c:pt>
                <c:pt idx="209">
                  <c:v>-0.7815000000000083</c:v>
                </c:pt>
                <c:pt idx="210">
                  <c:v>-0.82319999999999993</c:v>
                </c:pt>
                <c:pt idx="211">
                  <c:v>-0.863900000000001</c:v>
                </c:pt>
                <c:pt idx="212">
                  <c:v>-0.90370000000000061</c:v>
                </c:pt>
                <c:pt idx="213">
                  <c:v>-0.94259999999999877</c:v>
                </c:pt>
                <c:pt idx="214">
                  <c:v>-0.98059999999999548</c:v>
                </c:pt>
                <c:pt idx="215">
                  <c:v>-1.0176000000000016</c:v>
                </c:pt>
                <c:pt idx="216">
                  <c:v>-1.0537000000000063</c:v>
                </c:pt>
                <c:pt idx="217">
                  <c:v>-1.0888999999999953</c:v>
                </c:pt>
                <c:pt idx="218">
                  <c:v>-1.1233000000000004</c:v>
                </c:pt>
                <c:pt idx="219">
                  <c:v>-1.1567000000000007</c:v>
                </c:pt>
                <c:pt idx="220">
                  <c:v>-1.1893000000000029</c:v>
                </c:pt>
                <c:pt idx="221">
                  <c:v>-1.2210000000000036</c:v>
                </c:pt>
                <c:pt idx="222">
                  <c:v>-1.2518000000000029</c:v>
                </c:pt>
                <c:pt idx="223">
                  <c:v>-1.281800000000004</c:v>
                </c:pt>
                <c:pt idx="224">
                  <c:v>-1.3109000000000037</c:v>
                </c:pt>
                <c:pt idx="225">
                  <c:v>-1.3392000000000053</c:v>
                </c:pt>
                <c:pt idx="226">
                  <c:v>-1.3666000000000054</c:v>
                </c:pt>
                <c:pt idx="227">
                  <c:v>-1.3932000000000073</c:v>
                </c:pt>
                <c:pt idx="228">
                  <c:v>-1.4189999999999969</c:v>
                </c:pt>
                <c:pt idx="229">
                  <c:v>-1.4440000000000026</c:v>
                </c:pt>
                <c:pt idx="230">
                  <c:v>-1.468199999999996</c:v>
                </c:pt>
                <c:pt idx="231">
                  <c:v>-1.491500000000002</c:v>
                </c:pt>
                <c:pt idx="232">
                  <c:v>-1.5140999999999991</c:v>
                </c:pt>
                <c:pt idx="233">
                  <c:v>-1.5357999999999947</c:v>
                </c:pt>
                <c:pt idx="234">
                  <c:v>-1.5567999999999955</c:v>
                </c:pt>
                <c:pt idx="235">
                  <c:v>-1.5769999999999982</c:v>
                </c:pt>
                <c:pt idx="236">
                  <c:v>-1.5964000000000027</c:v>
                </c:pt>
                <c:pt idx="237">
                  <c:v>-1.6150999999999982</c:v>
                </c:pt>
                <c:pt idx="238">
                  <c:v>-1.6329999999999956</c:v>
                </c:pt>
                <c:pt idx="239">
                  <c:v>-1.6500999999999948</c:v>
                </c:pt>
                <c:pt idx="240">
                  <c:v>-1.6663999999999959</c:v>
                </c:pt>
                <c:pt idx="241">
                  <c:v>-1.6820000000000022</c:v>
                </c:pt>
                <c:pt idx="242">
                  <c:v>-1.6968999999999994</c:v>
                </c:pt>
                <c:pt idx="243">
                  <c:v>-1.7109999999999985</c:v>
                </c:pt>
                <c:pt idx="244">
                  <c:v>-1.7244000000000028</c:v>
                </c:pt>
                <c:pt idx="245">
                  <c:v>-1.7370999999999981</c:v>
                </c:pt>
                <c:pt idx="246">
                  <c:v>-1.7489999999999952</c:v>
                </c:pt>
                <c:pt idx="247">
                  <c:v>-1.7601999999999975</c:v>
                </c:pt>
                <c:pt idx="248">
                  <c:v>-1.7706000000000017</c:v>
                </c:pt>
                <c:pt idx="249">
                  <c:v>-1.7804000000000002</c:v>
                </c:pt>
                <c:pt idx="250">
                  <c:v>-1.7894000000000005</c:v>
                </c:pt>
                <c:pt idx="251">
                  <c:v>-1.7977999999999952</c:v>
                </c:pt>
                <c:pt idx="252">
                  <c:v>-1.8054000000000059</c:v>
                </c:pt>
                <c:pt idx="253">
                  <c:v>-1.8123999999999967</c:v>
                </c:pt>
                <c:pt idx="254">
                  <c:v>-1.8186000000000035</c:v>
                </c:pt>
                <c:pt idx="255">
                  <c:v>-1.8241000000000014</c:v>
                </c:pt>
                <c:pt idx="256">
                  <c:v>-1.8290000000000077</c:v>
                </c:pt>
                <c:pt idx="257">
                  <c:v>-1.833200000000005</c:v>
                </c:pt>
                <c:pt idx="258">
                  <c:v>-1.8367000000000075</c:v>
                </c:pt>
                <c:pt idx="259">
                  <c:v>-1.839500000000001</c:v>
                </c:pt>
                <c:pt idx="260">
                  <c:v>-1.841700000000003</c:v>
                </c:pt>
                <c:pt idx="261">
                  <c:v>-1.8431000000000068</c:v>
                </c:pt>
                <c:pt idx="262">
                  <c:v>-1.843900000000005</c:v>
                </c:pt>
                <c:pt idx="263">
                  <c:v>-1.8440999999999974</c:v>
                </c:pt>
                <c:pt idx="264">
                  <c:v>-1.843599999999995</c:v>
                </c:pt>
                <c:pt idx="265">
                  <c:v>-1.8425000000000011</c:v>
                </c:pt>
                <c:pt idx="266">
                  <c:v>-1.8406999999999982</c:v>
                </c:pt>
                <c:pt idx="267">
                  <c:v>-1.8382000000000005</c:v>
                </c:pt>
                <c:pt idx="268">
                  <c:v>-1.8350999999999971</c:v>
                </c:pt>
                <c:pt idx="269">
                  <c:v>-1.8314000000000021</c:v>
                </c:pt>
                <c:pt idx="270">
                  <c:v>-1.8271000000000015</c:v>
                </c:pt>
                <c:pt idx="271">
                  <c:v>-1.822100000000006</c:v>
                </c:pt>
                <c:pt idx="272">
                  <c:v>-1.8165000000000049</c:v>
                </c:pt>
                <c:pt idx="273">
                  <c:v>-1.810299999999998</c:v>
                </c:pt>
                <c:pt idx="274">
                  <c:v>-1.8033999999999963</c:v>
                </c:pt>
                <c:pt idx="275">
                  <c:v>-1.7960000000000065</c:v>
                </c:pt>
                <c:pt idx="276">
                  <c:v>-1.7879999999999967</c:v>
                </c:pt>
                <c:pt idx="277">
                  <c:v>-1.7793000000000063</c:v>
                </c:pt>
                <c:pt idx="278">
                  <c:v>-1.7700999999999993</c:v>
                </c:pt>
                <c:pt idx="279">
                  <c:v>-1.7603000000000009</c:v>
                </c:pt>
                <c:pt idx="280">
                  <c:v>-1.7498999999999967</c:v>
                </c:pt>
                <c:pt idx="281">
                  <c:v>-1.738900000000001</c:v>
                </c:pt>
                <c:pt idx="282">
                  <c:v>-1.7272999999999996</c:v>
                </c:pt>
                <c:pt idx="283">
                  <c:v>-1.7151999999999958</c:v>
                </c:pt>
                <c:pt idx="284">
                  <c:v>-1.7026000000000039</c:v>
                </c:pt>
                <c:pt idx="285">
                  <c:v>-1.6893000000000029</c:v>
                </c:pt>
                <c:pt idx="286">
                  <c:v>-1.6756000000000029</c:v>
                </c:pt>
                <c:pt idx="287">
                  <c:v>-1.6612999999999971</c:v>
                </c:pt>
                <c:pt idx="288">
                  <c:v>-1.6463999999999999</c:v>
                </c:pt>
                <c:pt idx="289">
                  <c:v>-1.6311000000000035</c:v>
                </c:pt>
                <c:pt idx="290">
                  <c:v>-1.6152000000000015</c:v>
                </c:pt>
                <c:pt idx="291">
                  <c:v>-1.5987999999999971</c:v>
                </c:pt>
                <c:pt idx="292">
                  <c:v>-1.5820000000000078</c:v>
                </c:pt>
                <c:pt idx="293">
                  <c:v>-1.5645999999999987</c:v>
                </c:pt>
                <c:pt idx="294">
                  <c:v>-1.5468000000000046</c:v>
                </c:pt>
                <c:pt idx="295">
                  <c:v>-1.5284000000000049</c:v>
                </c:pt>
                <c:pt idx="296">
                  <c:v>-1.5096999999999952</c:v>
                </c:pt>
                <c:pt idx="297">
                  <c:v>-1.4904000000000082</c:v>
                </c:pt>
                <c:pt idx="298">
                  <c:v>-1.470799999999997</c:v>
                </c:pt>
                <c:pt idx="299">
                  <c:v>-1.4505999999999943</c:v>
                </c:pt>
                <c:pt idx="300">
                  <c:v>-1.4300999999999959</c:v>
                </c:pt>
                <c:pt idx="301">
                  <c:v>-1.4091999999999985</c:v>
                </c:pt>
                <c:pt idx="302">
                  <c:v>-1.3877999999999986</c:v>
                </c:pt>
                <c:pt idx="303">
                  <c:v>-1.366100000000003</c:v>
                </c:pt>
                <c:pt idx="304">
                  <c:v>-1.3440000000000083</c:v>
                </c:pt>
                <c:pt idx="305">
                  <c:v>-1.3216000000000037</c:v>
                </c:pt>
                <c:pt idx="306">
                  <c:v>-1.2986999999999966</c:v>
                </c:pt>
                <c:pt idx="307">
                  <c:v>-1.2755999999999972</c:v>
                </c:pt>
                <c:pt idx="308">
                  <c:v>-1.2520999999999987</c:v>
                </c:pt>
                <c:pt idx="309">
                  <c:v>-1.2283000000000044</c:v>
                </c:pt>
                <c:pt idx="310">
                  <c:v>-1.2043000000000035</c:v>
                </c:pt>
                <c:pt idx="311">
                  <c:v>-1.1799000000000035</c:v>
                </c:pt>
                <c:pt idx="312">
                  <c:v>-1.1552999999999969</c:v>
                </c:pt>
                <c:pt idx="313">
                  <c:v>-1.1303999999999945</c:v>
                </c:pt>
                <c:pt idx="314">
                  <c:v>-1.1052999999999997</c:v>
                </c:pt>
                <c:pt idx="315">
                  <c:v>-1.079899999999995</c:v>
                </c:pt>
                <c:pt idx="316">
                  <c:v>-1.0544000000000011</c:v>
                </c:pt>
                <c:pt idx="317">
                  <c:v>-1.0287000000000006</c:v>
                </c:pt>
                <c:pt idx="318">
                  <c:v>-1.0028000000000077</c:v>
                </c:pt>
                <c:pt idx="319">
                  <c:v>-0.97670000000000812</c:v>
                </c:pt>
                <c:pt idx="320">
                  <c:v>-0.95050000000000523</c:v>
                </c:pt>
                <c:pt idx="321">
                  <c:v>-0.92419999999999902</c:v>
                </c:pt>
                <c:pt idx="322">
                  <c:v>-0.89780000000000371</c:v>
                </c:pt>
                <c:pt idx="323">
                  <c:v>-0.87130000000000507</c:v>
                </c:pt>
                <c:pt idx="324">
                  <c:v>-0.84470000000000312</c:v>
                </c:pt>
                <c:pt idx="325">
                  <c:v>-0.81810000000000116</c:v>
                </c:pt>
                <c:pt idx="326">
                  <c:v>-0.79139999999999588</c:v>
                </c:pt>
                <c:pt idx="327">
                  <c:v>-0.76470000000000482</c:v>
                </c:pt>
                <c:pt idx="328">
                  <c:v>-0.73799999999999955</c:v>
                </c:pt>
                <c:pt idx="329">
                  <c:v>-0.71139999999999759</c:v>
                </c:pt>
                <c:pt idx="330">
                  <c:v>-0.68479999999999563</c:v>
                </c:pt>
                <c:pt idx="331">
                  <c:v>-0.65820000000000789</c:v>
                </c:pt>
                <c:pt idx="332">
                  <c:v>-0.63169999999999504</c:v>
                </c:pt>
                <c:pt idx="333">
                  <c:v>-0.60529999999999973</c:v>
                </c:pt>
                <c:pt idx="334">
                  <c:v>-0.57909999999999684</c:v>
                </c:pt>
                <c:pt idx="335">
                  <c:v>-0.55290000000000816</c:v>
                </c:pt>
                <c:pt idx="336">
                  <c:v>-0.52700000000000102</c:v>
                </c:pt>
                <c:pt idx="337">
                  <c:v>-0.50110000000000809</c:v>
                </c:pt>
                <c:pt idx="338">
                  <c:v>-0.4754999999999967</c:v>
                </c:pt>
                <c:pt idx="339">
                  <c:v>-0.45010000000000616</c:v>
                </c:pt>
                <c:pt idx="340">
                  <c:v>-0.42490000000000805</c:v>
                </c:pt>
                <c:pt idx="341">
                  <c:v>-0.40000000000000568</c:v>
                </c:pt>
                <c:pt idx="342">
                  <c:v>-0.37529999999999575</c:v>
                </c:pt>
                <c:pt idx="343">
                  <c:v>-0.35089999999999577</c:v>
                </c:pt>
                <c:pt idx="344">
                  <c:v>-0.32680000000000575</c:v>
                </c:pt>
                <c:pt idx="345">
                  <c:v>-0.30310000000000059</c:v>
                </c:pt>
                <c:pt idx="346">
                  <c:v>-0.27970000000000539</c:v>
                </c:pt>
                <c:pt idx="347">
                  <c:v>-0.25660000000000593</c:v>
                </c:pt>
                <c:pt idx="348">
                  <c:v>-0.23399999999999466</c:v>
                </c:pt>
                <c:pt idx="349">
                  <c:v>-0.21170000000000755</c:v>
                </c:pt>
                <c:pt idx="350">
                  <c:v>-0.18989999999999441</c:v>
                </c:pt>
                <c:pt idx="351">
                  <c:v>-0.16849999999999454</c:v>
                </c:pt>
                <c:pt idx="352">
                  <c:v>-0.14759999999999707</c:v>
                </c:pt>
                <c:pt idx="353">
                  <c:v>-0.12720000000000198</c:v>
                </c:pt>
                <c:pt idx="354">
                  <c:v>-0.10729999999999507</c:v>
                </c:pt>
                <c:pt idx="355">
                  <c:v>-8.8000000000008072E-2</c:v>
                </c:pt>
                <c:pt idx="356">
                  <c:v>-6.9199999999995043E-2</c:v>
                </c:pt>
                <c:pt idx="357">
                  <c:v>-5.0899999999998613E-2</c:v>
                </c:pt>
                <c:pt idx="358">
                  <c:v>-3.3299999999996999E-2</c:v>
                </c:pt>
                <c:pt idx="359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Sheet2!$M$2:$M$361</c:f>
              <c:numCache>
                <c:formatCode>General</c:formatCode>
                <c:ptCount val="360"/>
                <c:pt idx="0">
                  <c:v>0</c:v>
                </c:pt>
                <c:pt idx="1">
                  <c:v>7.669999999999888E-2</c:v>
                </c:pt>
                <c:pt idx="2">
                  <c:v>0.1551000000000009</c:v>
                </c:pt>
                <c:pt idx="3">
                  <c:v>0.23489999999999966</c:v>
                </c:pt>
                <c:pt idx="4">
                  <c:v>0.31540000000000035</c:v>
                </c:pt>
                <c:pt idx="5">
                  <c:v>0.3965999999999994</c:v>
                </c:pt>
                <c:pt idx="6">
                  <c:v>0.47830000000000084</c:v>
                </c:pt>
                <c:pt idx="7">
                  <c:v>0.56060000000000088</c:v>
                </c:pt>
                <c:pt idx="8">
                  <c:v>0.64329999999999998</c:v>
                </c:pt>
                <c:pt idx="9">
                  <c:v>0.72639999999999816</c:v>
                </c:pt>
                <c:pt idx="10">
                  <c:v>0.80999999999999872</c:v>
                </c:pt>
                <c:pt idx="11">
                  <c:v>0.89379999999999882</c:v>
                </c:pt>
                <c:pt idx="12">
                  <c:v>0.97789999999999822</c:v>
                </c:pt>
                <c:pt idx="13">
                  <c:v>1.0622000000000007</c:v>
                </c:pt>
                <c:pt idx="14">
                  <c:v>1.1466999999999992</c:v>
                </c:pt>
                <c:pt idx="15">
                  <c:v>1.2313000000000009</c:v>
                </c:pt>
                <c:pt idx="16">
                  <c:v>1.3159999999999989</c:v>
                </c:pt>
                <c:pt idx="17">
                  <c:v>1.4006000000000007</c:v>
                </c:pt>
                <c:pt idx="18">
                  <c:v>1.485199999999999</c:v>
                </c:pt>
                <c:pt idx="19">
                  <c:v>1.569700000000001</c:v>
                </c:pt>
                <c:pt idx="20">
                  <c:v>1.6539000000000001</c:v>
                </c:pt>
                <c:pt idx="21">
                  <c:v>1.7378999999999998</c:v>
                </c:pt>
                <c:pt idx="22">
                  <c:v>1.8216000000000001</c:v>
                </c:pt>
                <c:pt idx="23">
                  <c:v>1.9048999999999978</c:v>
                </c:pt>
                <c:pt idx="24">
                  <c:v>1.9877000000000002</c:v>
                </c:pt>
                <c:pt idx="25">
                  <c:v>2.0699000000000005</c:v>
                </c:pt>
                <c:pt idx="26">
                  <c:v>2.1515999999999984</c:v>
                </c:pt>
                <c:pt idx="27">
                  <c:v>2.2325999999999979</c:v>
                </c:pt>
                <c:pt idx="28">
                  <c:v>2.3127999999999993</c:v>
                </c:pt>
                <c:pt idx="29">
                  <c:v>2.392199999999999</c:v>
                </c:pt>
                <c:pt idx="30">
                  <c:v>2.4707000000000008</c:v>
                </c:pt>
                <c:pt idx="31">
                  <c:v>2.5481999999999978</c:v>
                </c:pt>
                <c:pt idx="32">
                  <c:v>2.6248000000000005</c:v>
                </c:pt>
                <c:pt idx="33">
                  <c:v>2.7000999999999991</c:v>
                </c:pt>
                <c:pt idx="34">
                  <c:v>2.7744</c:v>
                </c:pt>
                <c:pt idx="35">
                  <c:v>2.8473000000000006</c:v>
                </c:pt>
                <c:pt idx="36">
                  <c:v>2.9189000000000007</c:v>
                </c:pt>
                <c:pt idx="37">
                  <c:v>2.9892000000000003</c:v>
                </c:pt>
                <c:pt idx="38">
                  <c:v>3.0579000000000001</c:v>
                </c:pt>
                <c:pt idx="39">
                  <c:v>3.1251999999999995</c:v>
                </c:pt>
                <c:pt idx="40">
                  <c:v>3.1906999999999996</c:v>
                </c:pt>
                <c:pt idx="41">
                  <c:v>3.2545999999999999</c:v>
                </c:pt>
                <c:pt idx="42">
                  <c:v>3.3168000000000006</c:v>
                </c:pt>
                <c:pt idx="43">
                  <c:v>3.3771999999999984</c:v>
                </c:pt>
                <c:pt idx="44">
                  <c:v>3.4358000000000004</c:v>
                </c:pt>
                <c:pt idx="45">
                  <c:v>3.4925999999999995</c:v>
                </c:pt>
                <c:pt idx="46">
                  <c:v>3.5474999999999994</c:v>
                </c:pt>
                <c:pt idx="47">
                  <c:v>3.6005000000000003</c:v>
                </c:pt>
                <c:pt idx="48">
                  <c:v>3.6514999999999986</c:v>
                </c:pt>
                <c:pt idx="49">
                  <c:v>3.7005999999999979</c:v>
                </c:pt>
                <c:pt idx="50">
                  <c:v>3.7474999999999987</c:v>
                </c:pt>
                <c:pt idx="51">
                  <c:v>3.791999999999998</c:v>
                </c:pt>
                <c:pt idx="52">
                  <c:v>3.8338999999999999</c:v>
                </c:pt>
                <c:pt idx="53">
                  <c:v>3.8734000000000002</c:v>
                </c:pt>
                <c:pt idx="54">
                  <c:v>3.9103999999999992</c:v>
                </c:pt>
                <c:pt idx="55">
                  <c:v>3.9449000000000005</c:v>
                </c:pt>
                <c:pt idx="56">
                  <c:v>3.9770000000000003</c:v>
                </c:pt>
                <c:pt idx="57">
                  <c:v>4.0065999999999988</c:v>
                </c:pt>
                <c:pt idx="58">
                  <c:v>4.0337999999999994</c:v>
                </c:pt>
                <c:pt idx="59">
                  <c:v>4.0583999999999989</c:v>
                </c:pt>
                <c:pt idx="60">
                  <c:v>4.0804000000000009</c:v>
                </c:pt>
                <c:pt idx="61">
                  <c:v>4.0998999999999981</c:v>
                </c:pt>
                <c:pt idx="62">
                  <c:v>4.1170000000000009</c:v>
                </c:pt>
                <c:pt idx="63">
                  <c:v>4.1317999999999984</c:v>
                </c:pt>
                <c:pt idx="64">
                  <c:v>4.1443000000000012</c:v>
                </c:pt>
                <c:pt idx="65">
                  <c:v>4.1544999999999987</c:v>
                </c:pt>
                <c:pt idx="66">
                  <c:v>4.1626000000000012</c:v>
                </c:pt>
                <c:pt idx="67">
                  <c:v>4.1684999999999981</c:v>
                </c:pt>
                <c:pt idx="68">
                  <c:v>4.1723999999999997</c:v>
                </c:pt>
                <c:pt idx="69">
                  <c:v>4.1742999999999988</c:v>
                </c:pt>
                <c:pt idx="70">
                  <c:v>4.174199999999999</c:v>
                </c:pt>
                <c:pt idx="71">
                  <c:v>4.1722000000000001</c:v>
                </c:pt>
                <c:pt idx="72">
                  <c:v>4.1683999999999983</c:v>
                </c:pt>
                <c:pt idx="73">
                  <c:v>4.1629000000000005</c:v>
                </c:pt>
                <c:pt idx="74">
                  <c:v>4.1555999999999997</c:v>
                </c:pt>
                <c:pt idx="75">
                  <c:v>4.1466999999999992</c:v>
                </c:pt>
                <c:pt idx="76">
                  <c:v>4.1361999999999988</c:v>
                </c:pt>
                <c:pt idx="77">
                  <c:v>4.1241999999999983</c:v>
                </c:pt>
                <c:pt idx="78">
                  <c:v>4.1106999999999978</c:v>
                </c:pt>
                <c:pt idx="79">
                  <c:v>4.0959000000000003</c:v>
                </c:pt>
                <c:pt idx="80">
                  <c:v>4.0795999999999992</c:v>
                </c:pt>
                <c:pt idx="81">
                  <c:v>4.0621000000000009</c:v>
                </c:pt>
                <c:pt idx="82">
                  <c:v>4.0432999999999986</c:v>
                </c:pt>
                <c:pt idx="83">
                  <c:v>4.0233999999999988</c:v>
                </c:pt>
                <c:pt idx="84">
                  <c:v>4.0022999999999982</c:v>
                </c:pt>
                <c:pt idx="85">
                  <c:v>3.9802</c:v>
                </c:pt>
                <c:pt idx="86">
                  <c:v>3.9571000000000005</c:v>
                </c:pt>
                <c:pt idx="87">
                  <c:v>3.9329999999999998</c:v>
                </c:pt>
                <c:pt idx="88">
                  <c:v>3.9079999999999977</c:v>
                </c:pt>
                <c:pt idx="89">
                  <c:v>3.8821000000000012</c:v>
                </c:pt>
                <c:pt idx="90">
                  <c:v>3.8553999999999995</c:v>
                </c:pt>
                <c:pt idx="91">
                  <c:v>3.8279999999999994</c:v>
                </c:pt>
                <c:pt idx="92">
                  <c:v>3.7998000000000012</c:v>
                </c:pt>
                <c:pt idx="93">
                  <c:v>3.770900000000001</c:v>
                </c:pt>
                <c:pt idx="94">
                  <c:v>3.7414999999999985</c:v>
                </c:pt>
                <c:pt idx="95">
                  <c:v>3.7116000000000007</c:v>
                </c:pt>
                <c:pt idx="96">
                  <c:v>3.6813000000000002</c:v>
                </c:pt>
                <c:pt idx="97">
                  <c:v>3.6506000000000007</c:v>
                </c:pt>
                <c:pt idx="98">
                  <c:v>3.6195999999999984</c:v>
                </c:pt>
                <c:pt idx="99">
                  <c:v>3.5882000000000005</c:v>
                </c:pt>
                <c:pt idx="100">
                  <c:v>3.5564999999999998</c:v>
                </c:pt>
                <c:pt idx="101">
                  <c:v>3.5244999999999997</c:v>
                </c:pt>
                <c:pt idx="102">
                  <c:v>3.4922000000000004</c:v>
                </c:pt>
                <c:pt idx="103">
                  <c:v>3.4597999999999978</c:v>
                </c:pt>
                <c:pt idx="104">
                  <c:v>3.4272999999999989</c:v>
                </c:pt>
                <c:pt idx="105">
                  <c:v>3.3950999999999993</c:v>
                </c:pt>
                <c:pt idx="106">
                  <c:v>3.3633999999999986</c:v>
                </c:pt>
                <c:pt idx="107">
                  <c:v>3.3323</c:v>
                </c:pt>
                <c:pt idx="108">
                  <c:v>3.3018999999999998</c:v>
                </c:pt>
                <c:pt idx="109">
                  <c:v>3.2720999999999982</c:v>
                </c:pt>
                <c:pt idx="110">
                  <c:v>3.2430999999999983</c:v>
                </c:pt>
                <c:pt idx="111">
                  <c:v>3.2149000000000001</c:v>
                </c:pt>
                <c:pt idx="112">
                  <c:v>3.1875</c:v>
                </c:pt>
                <c:pt idx="113">
                  <c:v>3.1609999999999978</c:v>
                </c:pt>
                <c:pt idx="114">
                  <c:v>3.1353000000000009</c:v>
                </c:pt>
                <c:pt idx="115">
                  <c:v>3.1103999999999985</c:v>
                </c:pt>
                <c:pt idx="116">
                  <c:v>3.0865000000000009</c:v>
                </c:pt>
                <c:pt idx="117">
                  <c:v>3.0633999999999979</c:v>
                </c:pt>
                <c:pt idx="118">
                  <c:v>3.0411999999999999</c:v>
                </c:pt>
                <c:pt idx="119">
                  <c:v>3.0198999999999998</c:v>
                </c:pt>
                <c:pt idx="120">
                  <c:v>2.9995000000000012</c:v>
                </c:pt>
                <c:pt idx="121">
                  <c:v>2.9800000000000004</c:v>
                </c:pt>
                <c:pt idx="122">
                  <c:v>2.9614000000000011</c:v>
                </c:pt>
                <c:pt idx="123">
                  <c:v>2.9436</c:v>
                </c:pt>
                <c:pt idx="124">
                  <c:v>2.9267000000000003</c:v>
                </c:pt>
                <c:pt idx="125">
                  <c:v>2.9105999999999987</c:v>
                </c:pt>
                <c:pt idx="126">
                  <c:v>2.8952999999999989</c:v>
                </c:pt>
                <c:pt idx="127">
                  <c:v>2.8807000000000009</c:v>
                </c:pt>
                <c:pt idx="128">
                  <c:v>2.8670000000000009</c:v>
                </c:pt>
                <c:pt idx="129">
                  <c:v>2.8539999999999992</c:v>
                </c:pt>
                <c:pt idx="130">
                  <c:v>2.8415999999999997</c:v>
                </c:pt>
                <c:pt idx="131">
                  <c:v>2.8299999999999983</c:v>
                </c:pt>
                <c:pt idx="132">
                  <c:v>2.8188999999999993</c:v>
                </c:pt>
                <c:pt idx="133">
                  <c:v>2.8084999999999987</c:v>
                </c:pt>
                <c:pt idx="134">
                  <c:v>2.7986000000000004</c:v>
                </c:pt>
                <c:pt idx="135">
                  <c:v>2.7893000000000008</c:v>
                </c:pt>
                <c:pt idx="136">
                  <c:v>2.7805</c:v>
                </c:pt>
                <c:pt idx="137">
                  <c:v>2.772199999999998</c:v>
                </c:pt>
                <c:pt idx="138">
                  <c:v>2.7643999999999984</c:v>
                </c:pt>
                <c:pt idx="139">
                  <c:v>2.7568999999999981</c:v>
                </c:pt>
                <c:pt idx="140">
                  <c:v>2.7498000000000005</c:v>
                </c:pt>
                <c:pt idx="141">
                  <c:v>2.7430999999999983</c:v>
                </c:pt>
                <c:pt idx="142">
                  <c:v>2.736699999999999</c:v>
                </c:pt>
                <c:pt idx="143">
                  <c:v>2.730599999999999</c:v>
                </c:pt>
                <c:pt idx="144">
                  <c:v>2.7246999999999986</c:v>
                </c:pt>
                <c:pt idx="145">
                  <c:v>2.7190000000000012</c:v>
                </c:pt>
                <c:pt idx="146">
                  <c:v>2.7134999999999998</c:v>
                </c:pt>
                <c:pt idx="147">
                  <c:v>2.7088999999999999</c:v>
                </c:pt>
                <c:pt idx="148">
                  <c:v>2.7057000000000002</c:v>
                </c:pt>
                <c:pt idx="149">
                  <c:v>2.7034999999999982</c:v>
                </c:pt>
                <c:pt idx="150">
                  <c:v>2.702300000000001</c:v>
                </c:pt>
                <c:pt idx="151">
                  <c:v>2.7020999999999979</c:v>
                </c:pt>
                <c:pt idx="152">
                  <c:v>2.7026000000000003</c:v>
                </c:pt>
                <c:pt idx="153">
                  <c:v>2.7039000000000009</c:v>
                </c:pt>
                <c:pt idx="154">
                  <c:v>2.7057000000000002</c:v>
                </c:pt>
                <c:pt idx="155">
                  <c:v>2.7080999999999982</c:v>
                </c:pt>
                <c:pt idx="156">
                  <c:v>2.7108999999999988</c:v>
                </c:pt>
                <c:pt idx="157">
                  <c:v>2.7137999999999991</c:v>
                </c:pt>
                <c:pt idx="158">
                  <c:v>2.716899999999999</c:v>
                </c:pt>
                <c:pt idx="159">
                  <c:v>2.7200999999999986</c:v>
                </c:pt>
                <c:pt idx="160">
                  <c:v>2.7231999999999985</c:v>
                </c:pt>
                <c:pt idx="161">
                  <c:v>2.7263999999999982</c:v>
                </c:pt>
                <c:pt idx="162">
                  <c:v>2.7293999999999983</c:v>
                </c:pt>
                <c:pt idx="163">
                  <c:v>2.7323999999999984</c:v>
                </c:pt>
                <c:pt idx="164">
                  <c:v>2.7350999999999992</c:v>
                </c:pt>
                <c:pt idx="165">
                  <c:v>2.7376000000000005</c:v>
                </c:pt>
                <c:pt idx="166">
                  <c:v>2.7397999999999989</c:v>
                </c:pt>
                <c:pt idx="167">
                  <c:v>2.741699999999998</c:v>
                </c:pt>
                <c:pt idx="168">
                  <c:v>2.7431999999999981</c:v>
                </c:pt>
                <c:pt idx="169">
                  <c:v>2.7443999999999988</c:v>
                </c:pt>
                <c:pt idx="170">
                  <c:v>2.745000000000001</c:v>
                </c:pt>
                <c:pt idx="171">
                  <c:v>2.7452000000000005</c:v>
                </c:pt>
                <c:pt idx="172">
                  <c:v>2.7448999999999977</c:v>
                </c:pt>
                <c:pt idx="173">
                  <c:v>2.7439999999999998</c:v>
                </c:pt>
                <c:pt idx="174">
                  <c:v>2.7424999999999997</c:v>
                </c:pt>
                <c:pt idx="175">
                  <c:v>2.7404000000000011</c:v>
                </c:pt>
                <c:pt idx="176">
                  <c:v>2.7377000000000002</c:v>
                </c:pt>
                <c:pt idx="177">
                  <c:v>2.7341999999999977</c:v>
                </c:pt>
                <c:pt idx="178">
                  <c:v>2.7301000000000002</c:v>
                </c:pt>
                <c:pt idx="179">
                  <c:v>2.725200000000001</c:v>
                </c:pt>
                <c:pt idx="180">
                  <c:v>2.7195</c:v>
                </c:pt>
                <c:pt idx="181">
                  <c:v>2.7131000000000007</c:v>
                </c:pt>
                <c:pt idx="182">
                  <c:v>2.7058</c:v>
                </c:pt>
                <c:pt idx="183">
                  <c:v>2.6977000000000011</c:v>
                </c:pt>
                <c:pt idx="184">
                  <c:v>2.6888000000000005</c:v>
                </c:pt>
                <c:pt idx="185">
                  <c:v>2.6790999999999983</c:v>
                </c:pt>
                <c:pt idx="186">
                  <c:v>2.6689000000000007</c:v>
                </c:pt>
                <c:pt idx="187">
                  <c:v>2.6585999999999999</c:v>
                </c:pt>
                <c:pt idx="188">
                  <c:v>2.6481999999999992</c:v>
                </c:pt>
                <c:pt idx="189">
                  <c:v>2.6374999999999993</c:v>
                </c:pt>
                <c:pt idx="190">
                  <c:v>2.6265999999999998</c:v>
                </c:pt>
                <c:pt idx="191">
                  <c:v>2.6154000000000011</c:v>
                </c:pt>
                <c:pt idx="192">
                  <c:v>2.6037999999999997</c:v>
                </c:pt>
                <c:pt idx="193">
                  <c:v>2.5916999999999994</c:v>
                </c:pt>
                <c:pt idx="194">
                  <c:v>2.5792000000000002</c:v>
                </c:pt>
                <c:pt idx="195">
                  <c:v>2.5660999999999987</c:v>
                </c:pt>
                <c:pt idx="196">
                  <c:v>2.5523999999999987</c:v>
                </c:pt>
                <c:pt idx="197">
                  <c:v>2.5381999999999998</c:v>
                </c:pt>
                <c:pt idx="198">
                  <c:v>2.523299999999999</c:v>
                </c:pt>
                <c:pt idx="199">
                  <c:v>2.5076999999999998</c:v>
                </c:pt>
                <c:pt idx="200">
                  <c:v>2.4913999999999987</c:v>
                </c:pt>
                <c:pt idx="201">
                  <c:v>2.4743999999999993</c:v>
                </c:pt>
                <c:pt idx="202">
                  <c:v>2.4566999999999979</c:v>
                </c:pt>
                <c:pt idx="203">
                  <c:v>2.4381999999999984</c:v>
                </c:pt>
                <c:pt idx="204">
                  <c:v>2.4189000000000007</c:v>
                </c:pt>
                <c:pt idx="205">
                  <c:v>2.3987999999999978</c:v>
                </c:pt>
                <c:pt idx="206">
                  <c:v>2.3780000000000001</c:v>
                </c:pt>
                <c:pt idx="207">
                  <c:v>2.3563000000000009</c:v>
                </c:pt>
                <c:pt idx="208">
                  <c:v>2.3338000000000001</c:v>
                </c:pt>
                <c:pt idx="209">
                  <c:v>2.3106000000000009</c:v>
                </c:pt>
                <c:pt idx="210">
                  <c:v>2.2865000000000002</c:v>
                </c:pt>
                <c:pt idx="211">
                  <c:v>2.2615999999999978</c:v>
                </c:pt>
                <c:pt idx="212">
                  <c:v>2.2359000000000009</c:v>
                </c:pt>
                <c:pt idx="213">
                  <c:v>2.2092999999999989</c:v>
                </c:pt>
                <c:pt idx="214">
                  <c:v>2.1819999999999986</c:v>
                </c:pt>
                <c:pt idx="215">
                  <c:v>2.1539000000000001</c:v>
                </c:pt>
                <c:pt idx="216">
                  <c:v>2.125</c:v>
                </c:pt>
                <c:pt idx="217">
                  <c:v>2.0952999999999982</c:v>
                </c:pt>
                <c:pt idx="218">
                  <c:v>2.064899999999998</c:v>
                </c:pt>
                <c:pt idx="219">
                  <c:v>2.0336999999999996</c:v>
                </c:pt>
                <c:pt idx="220">
                  <c:v>2.0016999999999996</c:v>
                </c:pt>
                <c:pt idx="221">
                  <c:v>1.9690000000000012</c:v>
                </c:pt>
                <c:pt idx="222">
                  <c:v>1.9356000000000009</c:v>
                </c:pt>
                <c:pt idx="223">
                  <c:v>1.9014999999999986</c:v>
                </c:pt>
                <c:pt idx="224">
                  <c:v>1.866699999999998</c:v>
                </c:pt>
                <c:pt idx="225">
                  <c:v>1.8311999999999991</c:v>
                </c:pt>
                <c:pt idx="226">
                  <c:v>1.7949999999999982</c:v>
                </c:pt>
                <c:pt idx="227">
                  <c:v>1.7582999999999984</c:v>
                </c:pt>
                <c:pt idx="228">
                  <c:v>1.7209000000000003</c:v>
                </c:pt>
                <c:pt idx="229">
                  <c:v>1.6829000000000001</c:v>
                </c:pt>
                <c:pt idx="230">
                  <c:v>1.6443000000000012</c:v>
                </c:pt>
                <c:pt idx="231">
                  <c:v>1.6051000000000002</c:v>
                </c:pt>
                <c:pt idx="232">
                  <c:v>1.5654000000000003</c:v>
                </c:pt>
                <c:pt idx="233">
                  <c:v>1.5251999999999981</c:v>
                </c:pt>
                <c:pt idx="234">
                  <c:v>1.4845000000000006</c:v>
                </c:pt>
                <c:pt idx="235">
                  <c:v>1.4433000000000007</c:v>
                </c:pt>
                <c:pt idx="236">
                  <c:v>1.4015999999999984</c:v>
                </c:pt>
                <c:pt idx="237">
                  <c:v>1.3595000000000006</c:v>
                </c:pt>
                <c:pt idx="238">
                  <c:v>1.3170000000000002</c:v>
                </c:pt>
                <c:pt idx="239">
                  <c:v>1.2741000000000007</c:v>
                </c:pt>
                <c:pt idx="240">
                  <c:v>1.2307999999999986</c:v>
                </c:pt>
                <c:pt idx="241">
                  <c:v>1.1872000000000007</c:v>
                </c:pt>
                <c:pt idx="242">
                  <c:v>1.1432000000000002</c:v>
                </c:pt>
                <c:pt idx="243">
                  <c:v>1.0989000000000004</c:v>
                </c:pt>
                <c:pt idx="244">
                  <c:v>1.0544000000000011</c:v>
                </c:pt>
                <c:pt idx="245">
                  <c:v>1.0095999999999989</c:v>
                </c:pt>
                <c:pt idx="246">
                  <c:v>0.96460000000000079</c:v>
                </c:pt>
                <c:pt idx="247">
                  <c:v>0.91939999999999955</c:v>
                </c:pt>
                <c:pt idx="248">
                  <c:v>0.87399999999999878</c:v>
                </c:pt>
                <c:pt idx="249">
                  <c:v>0.82839999999999847</c:v>
                </c:pt>
                <c:pt idx="250">
                  <c:v>0.7826999999999984</c:v>
                </c:pt>
                <c:pt idx="251">
                  <c:v>0.73689999999999856</c:v>
                </c:pt>
                <c:pt idx="252">
                  <c:v>0.69089999999999918</c:v>
                </c:pt>
                <c:pt idx="253">
                  <c:v>0.64499999999999957</c:v>
                </c:pt>
                <c:pt idx="254">
                  <c:v>0.59890000000000043</c:v>
                </c:pt>
                <c:pt idx="255">
                  <c:v>0.55290000000000106</c:v>
                </c:pt>
                <c:pt idx="256">
                  <c:v>0.50689999999999813</c:v>
                </c:pt>
                <c:pt idx="257">
                  <c:v>0.46089999999999876</c:v>
                </c:pt>
                <c:pt idx="258">
                  <c:v>0.41489999999999938</c:v>
                </c:pt>
                <c:pt idx="259">
                  <c:v>0.36909999999999954</c:v>
                </c:pt>
                <c:pt idx="260">
                  <c:v>0.3232999999999997</c:v>
                </c:pt>
                <c:pt idx="261">
                  <c:v>0.27759999999999962</c:v>
                </c:pt>
                <c:pt idx="262">
                  <c:v>0.23219999999999885</c:v>
                </c:pt>
                <c:pt idx="263">
                  <c:v>0.18679999999999808</c:v>
                </c:pt>
                <c:pt idx="264">
                  <c:v>0.14170000000000016</c:v>
                </c:pt>
                <c:pt idx="265">
                  <c:v>9.6799999999998221E-2</c:v>
                </c:pt>
                <c:pt idx="266">
                  <c:v>5.2099999999999369E-2</c:v>
                </c:pt>
                <c:pt idx="267">
                  <c:v>7.6999999999998181E-3</c:v>
                </c:pt>
                <c:pt idx="268">
                  <c:v>-3.6400000000000432E-2</c:v>
                </c:pt>
                <c:pt idx="269">
                  <c:v>-8.0200000000001381E-2</c:v>
                </c:pt>
                <c:pt idx="270">
                  <c:v>-0.12359999999999971</c:v>
                </c:pt>
                <c:pt idx="271">
                  <c:v>-0.16670000000000229</c:v>
                </c:pt>
                <c:pt idx="272">
                  <c:v>-0.20940000000000225</c:v>
                </c:pt>
                <c:pt idx="273">
                  <c:v>-0.25169999999999959</c:v>
                </c:pt>
                <c:pt idx="274">
                  <c:v>-0.29360000000000142</c:v>
                </c:pt>
                <c:pt idx="275">
                  <c:v>-0.33500000000000085</c:v>
                </c:pt>
                <c:pt idx="276">
                  <c:v>-0.37600000000000122</c:v>
                </c:pt>
                <c:pt idx="277">
                  <c:v>-0.41639999999999944</c:v>
                </c:pt>
                <c:pt idx="278">
                  <c:v>-0.45629999999999882</c:v>
                </c:pt>
                <c:pt idx="279">
                  <c:v>-0.49569999999999936</c:v>
                </c:pt>
                <c:pt idx="280">
                  <c:v>-0.53450000000000131</c:v>
                </c:pt>
                <c:pt idx="281">
                  <c:v>-0.5727000000000011</c:v>
                </c:pt>
                <c:pt idx="282">
                  <c:v>-0.61030000000000229</c:v>
                </c:pt>
                <c:pt idx="283">
                  <c:v>-0.64720000000000155</c:v>
                </c:pt>
                <c:pt idx="284">
                  <c:v>-0.68350000000000222</c:v>
                </c:pt>
                <c:pt idx="285">
                  <c:v>-0.71910000000000096</c:v>
                </c:pt>
                <c:pt idx="286">
                  <c:v>-0.75400000000000134</c:v>
                </c:pt>
                <c:pt idx="287">
                  <c:v>-0.78810000000000002</c:v>
                </c:pt>
                <c:pt idx="288">
                  <c:v>-0.82150000000000034</c:v>
                </c:pt>
                <c:pt idx="289">
                  <c:v>-0.85409999999999897</c:v>
                </c:pt>
                <c:pt idx="290">
                  <c:v>-0.88589999999999947</c:v>
                </c:pt>
                <c:pt idx="291">
                  <c:v>-0.91690000000000182</c:v>
                </c:pt>
                <c:pt idx="292">
                  <c:v>-0.94709999999999894</c:v>
                </c:pt>
                <c:pt idx="293">
                  <c:v>-0.97640000000000171</c:v>
                </c:pt>
                <c:pt idx="294">
                  <c:v>-1.0047999999999995</c:v>
                </c:pt>
                <c:pt idx="295">
                  <c:v>-1.0322999999999993</c:v>
                </c:pt>
                <c:pt idx="296">
                  <c:v>-1.0589000000000013</c:v>
                </c:pt>
                <c:pt idx="297">
                  <c:v>-1.084500000000002</c:v>
                </c:pt>
                <c:pt idx="298">
                  <c:v>-1.1091000000000015</c:v>
                </c:pt>
                <c:pt idx="299">
                  <c:v>-1.1327999999999996</c:v>
                </c:pt>
                <c:pt idx="300">
                  <c:v>-1.1554000000000002</c:v>
                </c:pt>
                <c:pt idx="301">
                  <c:v>-1.1770999999999994</c:v>
                </c:pt>
                <c:pt idx="302">
                  <c:v>-1.1976000000000013</c:v>
                </c:pt>
                <c:pt idx="303">
                  <c:v>-1.2171000000000021</c:v>
                </c:pt>
                <c:pt idx="304">
                  <c:v>-1.2355000000000018</c:v>
                </c:pt>
                <c:pt idx="305">
                  <c:v>-1.2528000000000006</c:v>
                </c:pt>
                <c:pt idx="306">
                  <c:v>-1.2690000000000019</c:v>
                </c:pt>
                <c:pt idx="307">
                  <c:v>-1.2839999999999989</c:v>
                </c:pt>
                <c:pt idx="308">
                  <c:v>-1.2978000000000023</c:v>
                </c:pt>
                <c:pt idx="309">
                  <c:v>-1.3105000000000011</c:v>
                </c:pt>
                <c:pt idx="310">
                  <c:v>-1.3219999999999992</c:v>
                </c:pt>
                <c:pt idx="311">
                  <c:v>-1.3323</c:v>
                </c:pt>
                <c:pt idx="312">
                  <c:v>-1.3413000000000004</c:v>
                </c:pt>
                <c:pt idx="313">
                  <c:v>-1.3491</c:v>
                </c:pt>
                <c:pt idx="314">
                  <c:v>-1.355599999999999</c:v>
                </c:pt>
                <c:pt idx="315">
                  <c:v>-1.3609000000000009</c:v>
                </c:pt>
                <c:pt idx="316">
                  <c:v>-1.3649000000000022</c:v>
                </c:pt>
                <c:pt idx="317">
                  <c:v>-1.3675999999999995</c:v>
                </c:pt>
                <c:pt idx="318">
                  <c:v>-1.3689999999999998</c:v>
                </c:pt>
                <c:pt idx="319">
                  <c:v>-1.3690999999999995</c:v>
                </c:pt>
                <c:pt idx="320">
                  <c:v>-1.3678999999999988</c:v>
                </c:pt>
                <c:pt idx="321">
                  <c:v>-1.3653000000000013</c:v>
                </c:pt>
                <c:pt idx="322">
                  <c:v>-1.3613</c:v>
                </c:pt>
                <c:pt idx="323">
                  <c:v>-1.3560000000000016</c:v>
                </c:pt>
                <c:pt idx="324">
                  <c:v>-1.3493999999999993</c:v>
                </c:pt>
                <c:pt idx="325">
                  <c:v>-1.3413000000000004</c:v>
                </c:pt>
                <c:pt idx="326">
                  <c:v>-1.331900000000001</c:v>
                </c:pt>
                <c:pt idx="327">
                  <c:v>-1.3210000000000015</c:v>
                </c:pt>
                <c:pt idx="328">
                  <c:v>-1.3088000000000015</c:v>
                </c:pt>
                <c:pt idx="329">
                  <c:v>-1.2951000000000015</c:v>
                </c:pt>
                <c:pt idx="330">
                  <c:v>-1.2799000000000014</c:v>
                </c:pt>
                <c:pt idx="331">
                  <c:v>-1.263300000000001</c:v>
                </c:pt>
                <c:pt idx="332">
                  <c:v>-1.2453000000000003</c:v>
                </c:pt>
                <c:pt idx="333">
                  <c:v>-1.2256999999999998</c:v>
                </c:pt>
                <c:pt idx="334">
                  <c:v>-1.2045999999999992</c:v>
                </c:pt>
                <c:pt idx="335">
                  <c:v>-1.1821000000000019</c:v>
                </c:pt>
                <c:pt idx="336">
                  <c:v>-1.1579000000000015</c:v>
                </c:pt>
                <c:pt idx="337">
                  <c:v>-1.1323000000000008</c:v>
                </c:pt>
                <c:pt idx="338">
                  <c:v>-1.1050000000000004</c:v>
                </c:pt>
                <c:pt idx="339">
                  <c:v>-1.0761000000000003</c:v>
                </c:pt>
                <c:pt idx="340">
                  <c:v>-1.0456000000000003</c:v>
                </c:pt>
                <c:pt idx="341">
                  <c:v>-1.0134000000000007</c:v>
                </c:pt>
                <c:pt idx="342">
                  <c:v>-0.97940000000000182</c:v>
                </c:pt>
                <c:pt idx="343">
                  <c:v>-0.94379999999999953</c:v>
                </c:pt>
                <c:pt idx="344">
                  <c:v>-0.90630000000000166</c:v>
                </c:pt>
                <c:pt idx="345">
                  <c:v>-0.86700000000000088</c:v>
                </c:pt>
                <c:pt idx="346">
                  <c:v>-0.82580000000000098</c:v>
                </c:pt>
                <c:pt idx="347">
                  <c:v>-0.78270000000000195</c:v>
                </c:pt>
                <c:pt idx="348">
                  <c:v>-0.73760000000000048</c:v>
                </c:pt>
                <c:pt idx="349">
                  <c:v>-0.69020000000000081</c:v>
                </c:pt>
                <c:pt idx="350">
                  <c:v>-0.6404999999999994</c:v>
                </c:pt>
                <c:pt idx="351">
                  <c:v>-0.58840000000000003</c:v>
                </c:pt>
                <c:pt idx="352">
                  <c:v>-0.53369999999999962</c:v>
                </c:pt>
                <c:pt idx="353">
                  <c:v>-0.47640000000000171</c:v>
                </c:pt>
                <c:pt idx="354">
                  <c:v>-0.41639999999999944</c:v>
                </c:pt>
                <c:pt idx="355">
                  <c:v>-0.3534000000000006</c:v>
                </c:pt>
                <c:pt idx="356">
                  <c:v>-0.28750000000000142</c:v>
                </c:pt>
                <c:pt idx="357">
                  <c:v>-0.21849999999999881</c:v>
                </c:pt>
                <c:pt idx="358">
                  <c:v>-0.14750000000000085</c:v>
                </c:pt>
                <c:pt idx="359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69376"/>
        <c:axId val="569270552"/>
      </c:scatterChart>
      <c:valAx>
        <c:axId val="5692693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270552"/>
        <c:crossesAt val="-10"/>
        <c:crossBetween val="midCat"/>
        <c:majorUnit val="60"/>
      </c:valAx>
      <c:valAx>
        <c:axId val="569270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2693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7</xdr:row>
      <xdr:rowOff>15875</xdr:rowOff>
    </xdr:from>
    <xdr:to>
      <xdr:col>11</xdr:col>
      <xdr:colOff>349250</xdr:colOff>
      <xdr:row>23</xdr:row>
      <xdr:rowOff>117475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-7.7327000000000004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-7.7327000000000004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-4.3086000000000002</v>
      </c>
      <c r="C4">
        <v>-28.764299999999999</v>
      </c>
      <c r="D4">
        <v>5.4435000000000002</v>
      </c>
      <c r="E4">
        <v>2.8765999999999998</v>
      </c>
      <c r="F4">
        <v>11.506500000000001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-7.6882000000000001</v>
      </c>
      <c r="C5">
        <v>-28.6645</v>
      </c>
      <c r="D5">
        <v>5.4435000000000002</v>
      </c>
      <c r="E5">
        <v>2.8765999999999998</v>
      </c>
      <c r="F5">
        <v>11.5138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-2.036</v>
      </c>
      <c r="C6">
        <v>-28.559799999999999</v>
      </c>
      <c r="D6">
        <v>5.4435000000000002</v>
      </c>
      <c r="E6">
        <v>2.8765999999999998</v>
      </c>
      <c r="F6">
        <v>11.5261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-6.6875999999999998</v>
      </c>
      <c r="C7">
        <v>-28.450800000000001</v>
      </c>
      <c r="D7">
        <v>5.4435000000000002</v>
      </c>
      <c r="E7">
        <v>2.8765999999999998</v>
      </c>
      <c r="F7">
        <v>11.5433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-7.7316000000000003</v>
      </c>
      <c r="C8">
        <v>-28.337700000000002</v>
      </c>
      <c r="D8">
        <v>5.4435000000000002</v>
      </c>
      <c r="E8">
        <v>2.8765999999999998</v>
      </c>
      <c r="F8">
        <v>11.5654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-7.1041999999999996</v>
      </c>
      <c r="C9">
        <v>-28.220500000000001</v>
      </c>
      <c r="D9">
        <v>5.4435000000000002</v>
      </c>
      <c r="E9">
        <v>2.8765999999999998</v>
      </c>
      <c r="F9">
        <v>11.5923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-7.2931999999999997</v>
      </c>
      <c r="C10">
        <v>-28.099499999999999</v>
      </c>
      <c r="D10">
        <v>5.4435000000000002</v>
      </c>
      <c r="E10">
        <v>2.8765999999999998</v>
      </c>
      <c r="F10">
        <v>11.624000000000001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-11.81</v>
      </c>
      <c r="C11">
        <v>-27.974799999999998</v>
      </c>
      <c r="D11">
        <v>5.4435000000000002</v>
      </c>
      <c r="E11">
        <v>2.8765999999999998</v>
      </c>
      <c r="F11">
        <v>11.660500000000001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-6.7035999999999998</v>
      </c>
      <c r="C12">
        <v>-27.846399999999999</v>
      </c>
      <c r="D12">
        <v>5.4435000000000002</v>
      </c>
      <c r="E12">
        <v>2.8765999999999998</v>
      </c>
      <c r="F12">
        <v>11.701700000000001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-3.4432999999999998</v>
      </c>
      <c r="C13">
        <v>-27.714400000000001</v>
      </c>
      <c r="D13">
        <v>5.4435000000000002</v>
      </c>
      <c r="E13">
        <v>2.8765999999999998</v>
      </c>
      <c r="F13">
        <v>11.7476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3.3986000000000001</v>
      </c>
      <c r="C14">
        <v>-27.579000000000001</v>
      </c>
      <c r="D14">
        <v>5.4435000000000002</v>
      </c>
      <c r="E14">
        <v>2.8765999999999998</v>
      </c>
      <c r="F14">
        <v>11.7981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-8.1372</v>
      </c>
      <c r="C15">
        <v>-27.4404</v>
      </c>
      <c r="D15">
        <v>5.4435000000000002</v>
      </c>
      <c r="E15">
        <v>2.8765999999999998</v>
      </c>
      <c r="F15">
        <v>11.8531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-9.1065000000000005</v>
      </c>
      <c r="C16">
        <v>-27.2986</v>
      </c>
      <c r="D16">
        <v>5.4435000000000002</v>
      </c>
      <c r="E16">
        <v>2.8765999999999998</v>
      </c>
      <c r="F16">
        <v>11.912699999999999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-6.7994000000000003</v>
      </c>
      <c r="C17">
        <v>-27.1538</v>
      </c>
      <c r="D17">
        <v>5.4435000000000002</v>
      </c>
      <c r="E17">
        <v>2.8765999999999998</v>
      </c>
      <c r="F17">
        <v>11.976599999999999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-7.6914999999999996</v>
      </c>
      <c r="C18">
        <v>-27.0061</v>
      </c>
      <c r="D18">
        <v>5.4435000000000002</v>
      </c>
      <c r="E18">
        <v>2.8765999999999998</v>
      </c>
      <c r="F18">
        <v>12.0449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-10.0566</v>
      </c>
      <c r="C19">
        <v>-26.855799999999999</v>
      </c>
      <c r="D19">
        <v>5.4435000000000002</v>
      </c>
      <c r="E19">
        <v>2.8765999999999998</v>
      </c>
      <c r="F19">
        <v>12.1174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-11.763400000000001</v>
      </c>
      <c r="C20">
        <v>-26.7029</v>
      </c>
      <c r="D20">
        <v>5.4435000000000002</v>
      </c>
      <c r="E20">
        <v>2.8765999999999998</v>
      </c>
      <c r="F20">
        <v>12.194100000000001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-8.3763000000000005</v>
      </c>
      <c r="C21">
        <v>-26.547599999999999</v>
      </c>
      <c r="D21">
        <v>5.4435000000000002</v>
      </c>
      <c r="E21">
        <v>2.8765999999999998</v>
      </c>
      <c r="F21">
        <v>12.274800000000001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-5.0993000000000004</v>
      </c>
      <c r="C22">
        <v>-26.39</v>
      </c>
      <c r="D22">
        <v>5.4435000000000002</v>
      </c>
      <c r="E22">
        <v>2.8765999999999998</v>
      </c>
      <c r="F22">
        <v>12.359400000000001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-4.8788</v>
      </c>
      <c r="C23">
        <v>-26.230399999999999</v>
      </c>
      <c r="D23">
        <v>5.4435000000000002</v>
      </c>
      <c r="E23">
        <v>2.8765999999999998</v>
      </c>
      <c r="F23">
        <v>12.448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-5.4344000000000001</v>
      </c>
      <c r="C24">
        <v>-26.068899999999999</v>
      </c>
      <c r="D24">
        <v>5.4435000000000002</v>
      </c>
      <c r="E24">
        <v>2.8765999999999998</v>
      </c>
      <c r="F24">
        <v>12.5402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-6.1622000000000003</v>
      </c>
      <c r="C25">
        <v>-25.9056</v>
      </c>
      <c r="D25">
        <v>5.4435000000000002</v>
      </c>
      <c r="E25">
        <v>2.8765999999999998</v>
      </c>
      <c r="F25">
        <v>12.636100000000001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-4.1779000000000002</v>
      </c>
      <c r="C26">
        <v>-25.7407</v>
      </c>
      <c r="D26">
        <v>5.4435000000000002</v>
      </c>
      <c r="E26">
        <v>2.8765999999999998</v>
      </c>
      <c r="F26">
        <v>12.7354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-6.7221000000000002</v>
      </c>
      <c r="C27">
        <v>-25.574400000000001</v>
      </c>
      <c r="D27">
        <v>5.4435000000000002</v>
      </c>
      <c r="E27">
        <v>2.8765999999999998</v>
      </c>
      <c r="F27">
        <v>12.838100000000001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1.321</v>
      </c>
      <c r="C28">
        <v>-25.4068</v>
      </c>
      <c r="D28">
        <v>5.4435000000000002</v>
      </c>
      <c r="E28">
        <v>2.8765999999999998</v>
      </c>
      <c r="F28">
        <v>12.944100000000001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-10.287800000000001</v>
      </c>
      <c r="C29">
        <v>-25.238199999999999</v>
      </c>
      <c r="D29">
        <v>5.4435000000000002</v>
      </c>
      <c r="E29">
        <v>2.8765999999999998</v>
      </c>
      <c r="F29">
        <v>13.0532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-0.6482</v>
      </c>
      <c r="C30">
        <v>-25.0685</v>
      </c>
      <c r="D30">
        <v>5.4435000000000002</v>
      </c>
      <c r="E30">
        <v>2.8765999999999998</v>
      </c>
      <c r="F30">
        <v>13.1652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-6.1096000000000004</v>
      </c>
      <c r="C31">
        <v>-24.8979</v>
      </c>
      <c r="D31">
        <v>5.4435000000000002</v>
      </c>
      <c r="E31">
        <v>2.8765999999999998</v>
      </c>
      <c r="F31">
        <v>13.28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-2.8172000000000001</v>
      </c>
      <c r="C32">
        <v>-24.726700000000001</v>
      </c>
      <c r="D32">
        <v>5.4435000000000002</v>
      </c>
      <c r="E32">
        <v>2.8765999999999998</v>
      </c>
      <c r="F32">
        <v>13.397600000000001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5.5411000000000001</v>
      </c>
      <c r="C33">
        <v>-24.5549</v>
      </c>
      <c r="D33">
        <v>5.4435000000000002</v>
      </c>
      <c r="E33">
        <v>2.8765999999999998</v>
      </c>
      <c r="F33">
        <v>13.5177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-3.4666000000000001</v>
      </c>
      <c r="C34">
        <v>-24.3826</v>
      </c>
      <c r="D34">
        <v>5.4435000000000002</v>
      </c>
      <c r="E34">
        <v>2.8765999999999998</v>
      </c>
      <c r="F34">
        <v>13.6401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-0.82469999999999999</v>
      </c>
      <c r="C35">
        <v>-24.209900000000001</v>
      </c>
      <c r="D35">
        <v>5.4435000000000002</v>
      </c>
      <c r="E35">
        <v>2.8765999999999998</v>
      </c>
      <c r="F35">
        <v>13.764799999999999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1.5024</v>
      </c>
      <c r="C36">
        <v>-24.036999999999999</v>
      </c>
      <c r="D36">
        <v>5.4435000000000002</v>
      </c>
      <c r="E36">
        <v>2.8765999999999998</v>
      </c>
      <c r="F36">
        <v>13.891500000000001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5.16E-2</v>
      </c>
      <c r="C37">
        <v>-23.864000000000001</v>
      </c>
      <c r="D37">
        <v>5.4435000000000002</v>
      </c>
      <c r="E37">
        <v>2.8765999999999998</v>
      </c>
      <c r="F37">
        <v>14.020200000000001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0.40910000000000002</v>
      </c>
      <c r="C38">
        <v>-23.690799999999999</v>
      </c>
      <c r="D38">
        <v>5.4435000000000002</v>
      </c>
      <c r="E38">
        <v>2.8765999999999998</v>
      </c>
      <c r="F38">
        <v>14.150600000000001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-5.7108999999999996</v>
      </c>
      <c r="C39">
        <v>-23.517600000000002</v>
      </c>
      <c r="D39">
        <v>5.4435000000000002</v>
      </c>
      <c r="E39">
        <v>2.8765999999999998</v>
      </c>
      <c r="F39">
        <v>14.282500000000001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2.0720999999999998</v>
      </c>
      <c r="C40">
        <v>-23.3444</v>
      </c>
      <c r="D40">
        <v>5.4435000000000002</v>
      </c>
      <c r="E40">
        <v>2.8765999999999998</v>
      </c>
      <c r="F40">
        <v>14.415900000000001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0.40989999999999999</v>
      </c>
      <c r="C41">
        <v>-23.171199999999999</v>
      </c>
      <c r="D41">
        <v>5.4435000000000002</v>
      </c>
      <c r="E41">
        <v>2.8765999999999998</v>
      </c>
      <c r="F41">
        <v>14.5505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-4.93</v>
      </c>
      <c r="C42">
        <v>-22.998200000000001</v>
      </c>
      <c r="D42">
        <v>5.4435000000000002</v>
      </c>
      <c r="E42">
        <v>2.8765999999999998</v>
      </c>
      <c r="F42">
        <v>14.686199999999999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0.49819999999999998</v>
      </c>
      <c r="C43">
        <v>-22.825299999999999</v>
      </c>
      <c r="D43">
        <v>5.4435000000000002</v>
      </c>
      <c r="E43">
        <v>2.8765999999999998</v>
      </c>
      <c r="F43">
        <v>14.822800000000001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-2.1309</v>
      </c>
      <c r="C44">
        <v>-22.6525</v>
      </c>
      <c r="D44">
        <v>5.4435000000000002</v>
      </c>
      <c r="E44">
        <v>2.8765999999999998</v>
      </c>
      <c r="F44">
        <v>14.960100000000001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1.1174999999999999</v>
      </c>
      <c r="C45">
        <v>-22.479700000000001</v>
      </c>
      <c r="D45">
        <v>5.4435000000000002</v>
      </c>
      <c r="E45">
        <v>2.8765999999999998</v>
      </c>
      <c r="F45">
        <v>15.097899999999999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-4.0568999999999997</v>
      </c>
      <c r="C46">
        <v>-22.306999999999999</v>
      </c>
      <c r="D46">
        <v>5.4435000000000002</v>
      </c>
      <c r="E46">
        <v>2.8765999999999998</v>
      </c>
      <c r="F46">
        <v>15.2362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-6.2336999999999998</v>
      </c>
      <c r="C47">
        <v>-22.1342</v>
      </c>
      <c r="D47">
        <v>5.4435000000000002</v>
      </c>
      <c r="E47">
        <v>2.8765999999999998</v>
      </c>
      <c r="F47">
        <v>15.374599999999999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1.6034999999999999</v>
      </c>
      <c r="C48">
        <v>-21.961300000000001</v>
      </c>
      <c r="D48">
        <v>5.4435000000000002</v>
      </c>
      <c r="E48">
        <v>2.8765999999999998</v>
      </c>
      <c r="F48">
        <v>15.513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6.3541999999999996</v>
      </c>
      <c r="C49">
        <v>-21.7882</v>
      </c>
      <c r="D49">
        <v>5.4435000000000002</v>
      </c>
      <c r="E49">
        <v>2.8765999999999998</v>
      </c>
      <c r="F49">
        <v>15.651300000000001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-5.4160000000000004</v>
      </c>
      <c r="C50">
        <v>-21.614699999999999</v>
      </c>
      <c r="D50">
        <v>5.4435000000000002</v>
      </c>
      <c r="E50">
        <v>2.8765999999999998</v>
      </c>
      <c r="F50">
        <v>15.789199999999999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2.0495999999999999</v>
      </c>
      <c r="C51">
        <v>-21.440899999999999</v>
      </c>
      <c r="D51">
        <v>5.4435000000000002</v>
      </c>
      <c r="E51">
        <v>2.8765999999999998</v>
      </c>
      <c r="F51">
        <v>15.9267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1.4044000000000001</v>
      </c>
      <c r="C52">
        <v>-21.2666</v>
      </c>
      <c r="D52">
        <v>5.4435000000000002</v>
      </c>
      <c r="E52">
        <v>2.8765999999999998</v>
      </c>
      <c r="F52">
        <v>16.063400000000001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5.3913000000000002</v>
      </c>
      <c r="C53">
        <v>-21.091699999999999</v>
      </c>
      <c r="D53">
        <v>5.4435000000000002</v>
      </c>
      <c r="E53">
        <v>2.8765999999999998</v>
      </c>
      <c r="F53">
        <v>16.199300000000001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2.613</v>
      </c>
      <c r="C54">
        <v>-20.916599999999999</v>
      </c>
      <c r="D54">
        <v>5.4435000000000002</v>
      </c>
      <c r="E54">
        <v>2.8765999999999998</v>
      </c>
      <c r="F54">
        <v>16.334099999999999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-4.1632999999999996</v>
      </c>
      <c r="C55">
        <v>-20.741</v>
      </c>
      <c r="D55">
        <v>5.4435000000000002</v>
      </c>
      <c r="E55">
        <v>2.8765999999999998</v>
      </c>
      <c r="F55">
        <v>16.4678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4.1574</v>
      </c>
      <c r="C56">
        <v>-20.564900000000002</v>
      </c>
      <c r="D56">
        <v>5.4435000000000002</v>
      </c>
      <c r="E56">
        <v>2.8765999999999998</v>
      </c>
      <c r="F56">
        <v>16.600000000000001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6.0811999999999999</v>
      </c>
      <c r="C57">
        <v>-20.388100000000001</v>
      </c>
      <c r="D57">
        <v>5.4435000000000002</v>
      </c>
      <c r="E57">
        <v>2.8765999999999998</v>
      </c>
      <c r="F57">
        <v>16.730699999999999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3.8264999999999998</v>
      </c>
      <c r="C58">
        <v>-20.2105</v>
      </c>
      <c r="D58">
        <v>5.4435000000000002</v>
      </c>
      <c r="E58">
        <v>2.8765999999999998</v>
      </c>
      <c r="F58">
        <v>16.8597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1.18</v>
      </c>
      <c r="C59">
        <v>-20.0319</v>
      </c>
      <c r="D59">
        <v>5.4435000000000002</v>
      </c>
      <c r="E59">
        <v>2.8765999999999998</v>
      </c>
      <c r="F59">
        <v>16.986799999999999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3.9733000000000001</v>
      </c>
      <c r="C60">
        <v>-19.8523</v>
      </c>
      <c r="D60">
        <v>5.4435000000000002</v>
      </c>
      <c r="E60">
        <v>2.8765999999999998</v>
      </c>
      <c r="F60">
        <v>17.111799999999999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2.6034000000000002</v>
      </c>
      <c r="C61">
        <v>-19.671600000000002</v>
      </c>
      <c r="D61">
        <v>5.4435000000000002</v>
      </c>
      <c r="E61">
        <v>2.8765999999999998</v>
      </c>
      <c r="F61">
        <v>17.2346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6.9744000000000002</v>
      </c>
      <c r="C62">
        <v>-19.489899999999999</v>
      </c>
      <c r="D62">
        <v>5.4435000000000002</v>
      </c>
      <c r="E62">
        <v>2.8765999999999998</v>
      </c>
      <c r="F62">
        <v>17.3551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1.9482999999999999</v>
      </c>
      <c r="C63">
        <v>-19.307200000000002</v>
      </c>
      <c r="D63">
        <v>5.4435000000000002</v>
      </c>
      <c r="E63">
        <v>2.8765999999999998</v>
      </c>
      <c r="F63">
        <v>17.472999999999999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5.2165999999999997</v>
      </c>
      <c r="C64">
        <v>-19.1233</v>
      </c>
      <c r="D64">
        <v>5.4435000000000002</v>
      </c>
      <c r="E64">
        <v>2.8765999999999998</v>
      </c>
      <c r="F64">
        <v>17.588200000000001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6.5199999999999994E-2</v>
      </c>
      <c r="C65">
        <v>-18.938300000000002</v>
      </c>
      <c r="D65">
        <v>5.4435000000000002</v>
      </c>
      <c r="E65">
        <v>2.8765999999999998</v>
      </c>
      <c r="F65">
        <v>17.700600000000001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0.41470000000000001</v>
      </c>
      <c r="C66">
        <v>-18.752099999999999</v>
      </c>
      <c r="D66">
        <v>5.4435000000000002</v>
      </c>
      <c r="E66">
        <v>2.8765999999999998</v>
      </c>
      <c r="F66">
        <v>17.809999999999999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9.1600000000000001E-2</v>
      </c>
      <c r="C67">
        <v>-18.564900000000002</v>
      </c>
      <c r="D67">
        <v>5.4435000000000002</v>
      </c>
      <c r="E67">
        <v>2.8765999999999998</v>
      </c>
      <c r="F67">
        <v>17.9163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10.0886</v>
      </c>
      <c r="C68">
        <v>-18.3766</v>
      </c>
      <c r="D68">
        <v>5.4435000000000002</v>
      </c>
      <c r="E68">
        <v>2.8765999999999998</v>
      </c>
      <c r="F68">
        <v>18.019300000000001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2.4575</v>
      </c>
      <c r="C69">
        <v>-18.1875</v>
      </c>
      <c r="D69">
        <v>5.4435000000000002</v>
      </c>
      <c r="E69">
        <v>2.8765999999999998</v>
      </c>
      <c r="F69">
        <v>18.1189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4.0757000000000003</v>
      </c>
      <c r="C70">
        <v>-17.997699999999998</v>
      </c>
      <c r="D70">
        <v>5.4435000000000002</v>
      </c>
      <c r="E70">
        <v>2.8765999999999998</v>
      </c>
      <c r="F70">
        <v>18.215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-1.1084000000000001</v>
      </c>
      <c r="C71">
        <v>-17.807500000000001</v>
      </c>
      <c r="D71">
        <v>5.4435000000000002</v>
      </c>
      <c r="E71">
        <v>2.8765999999999998</v>
      </c>
      <c r="F71">
        <v>18.307400000000001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9.7423999999999999</v>
      </c>
      <c r="C72">
        <v>-17.617000000000001</v>
      </c>
      <c r="D72">
        <v>5.4435000000000002</v>
      </c>
      <c r="E72">
        <v>2.8765999999999998</v>
      </c>
      <c r="F72">
        <v>18.396100000000001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12.1073</v>
      </c>
      <c r="C73">
        <v>-17.426600000000001</v>
      </c>
      <c r="D73">
        <v>5.4435000000000002</v>
      </c>
      <c r="E73">
        <v>2.8765999999999998</v>
      </c>
      <c r="F73">
        <v>18.480799999999999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-6.5980999999999996</v>
      </c>
      <c r="C74">
        <v>-17.236699999999999</v>
      </c>
      <c r="D74">
        <v>5.4435000000000002</v>
      </c>
      <c r="E74">
        <v>2.8765999999999998</v>
      </c>
      <c r="F74">
        <v>18.561499999999999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6.1646999999999998</v>
      </c>
      <c r="C75">
        <v>-17.047699999999999</v>
      </c>
      <c r="D75">
        <v>5.4435000000000002</v>
      </c>
      <c r="E75">
        <v>2.8765999999999998</v>
      </c>
      <c r="F75">
        <v>18.638100000000001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7.9500999999999999</v>
      </c>
      <c r="C76">
        <v>-16.8599</v>
      </c>
      <c r="D76">
        <v>5.4435000000000002</v>
      </c>
      <c r="E76">
        <v>2.8765999999999998</v>
      </c>
      <c r="F76">
        <v>18.7105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6.1673</v>
      </c>
      <c r="C77">
        <v>-16.6739</v>
      </c>
      <c r="D77">
        <v>5.4435000000000002</v>
      </c>
      <c r="E77">
        <v>2.8765999999999998</v>
      </c>
      <c r="F77">
        <v>18.778500000000001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-0.72160000000000002</v>
      </c>
      <c r="C78">
        <v>-16.490100000000002</v>
      </c>
      <c r="D78">
        <v>5.4435000000000002</v>
      </c>
      <c r="E78">
        <v>2.8765999999999998</v>
      </c>
      <c r="F78">
        <v>18.842099999999999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5.2778999999999998</v>
      </c>
      <c r="C79">
        <v>-16.309200000000001</v>
      </c>
      <c r="D79">
        <v>5.4435000000000002</v>
      </c>
      <c r="E79">
        <v>2.8765999999999998</v>
      </c>
      <c r="F79">
        <v>18.9011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18.654900000000001</v>
      </c>
      <c r="C80">
        <v>-16.131699999999999</v>
      </c>
      <c r="D80">
        <v>5.4435000000000002</v>
      </c>
      <c r="E80">
        <v>2.8765999999999998</v>
      </c>
      <c r="F80">
        <v>18.9556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-0.26079999999999998</v>
      </c>
      <c r="C81">
        <v>-15.9582</v>
      </c>
      <c r="D81">
        <v>5.4435000000000002</v>
      </c>
      <c r="E81">
        <v>2.8765999999999998</v>
      </c>
      <c r="F81">
        <v>19.005400000000002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2.1551</v>
      </c>
      <c r="C82">
        <v>-15.789400000000001</v>
      </c>
      <c r="D82">
        <v>5.4435000000000002</v>
      </c>
      <c r="E82">
        <v>2.8765999999999998</v>
      </c>
      <c r="F82">
        <v>19.0505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4.0967000000000002</v>
      </c>
      <c r="C83">
        <v>-15.6259</v>
      </c>
      <c r="D83">
        <v>5.4435000000000002</v>
      </c>
      <c r="E83">
        <v>2.8765999999999998</v>
      </c>
      <c r="F83">
        <v>19.090699999999998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3.3523000000000001</v>
      </c>
      <c r="C84">
        <v>-15.468400000000001</v>
      </c>
      <c r="D84">
        <v>5.4435000000000002</v>
      </c>
      <c r="E84">
        <v>2.8765999999999998</v>
      </c>
      <c r="F84">
        <v>19.126100000000001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5.7148000000000003</v>
      </c>
      <c r="C85">
        <v>-15.317600000000001</v>
      </c>
      <c r="D85">
        <v>5.4435000000000002</v>
      </c>
      <c r="E85">
        <v>2.8765999999999998</v>
      </c>
      <c r="F85">
        <v>19.156500000000001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8.2896999999999998</v>
      </c>
      <c r="C86">
        <v>-15.174099999999999</v>
      </c>
      <c r="D86">
        <v>5.4435000000000002</v>
      </c>
      <c r="E86">
        <v>2.8765999999999998</v>
      </c>
      <c r="F86">
        <v>19.181999999999999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4.0358999999999998</v>
      </c>
      <c r="C87">
        <v>-15.0387</v>
      </c>
      <c r="D87">
        <v>5.4435000000000002</v>
      </c>
      <c r="E87">
        <v>2.8765999999999998</v>
      </c>
      <c r="F87">
        <v>19.202400000000001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10.396599999999999</v>
      </c>
      <c r="C88">
        <v>-14.911899999999999</v>
      </c>
      <c r="D88">
        <v>5.4435000000000002</v>
      </c>
      <c r="E88">
        <v>2.8765999999999998</v>
      </c>
      <c r="F88">
        <v>19.2178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4.1590999999999996</v>
      </c>
      <c r="C89">
        <v>-14.794499999999999</v>
      </c>
      <c r="D89">
        <v>5.4435000000000002</v>
      </c>
      <c r="E89">
        <v>2.8765999999999998</v>
      </c>
      <c r="F89">
        <v>19.228100000000001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9.6146999999999991</v>
      </c>
      <c r="C90">
        <v>-14.687099999999999</v>
      </c>
      <c r="D90">
        <v>5.4435000000000002</v>
      </c>
      <c r="E90">
        <v>2.8765999999999998</v>
      </c>
      <c r="F90">
        <v>19.2333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9.0183</v>
      </c>
      <c r="C91">
        <v>-14.590400000000001</v>
      </c>
      <c r="D91">
        <v>5.4435000000000002</v>
      </c>
      <c r="E91">
        <v>2.8765999999999998</v>
      </c>
      <c r="F91">
        <v>19.2333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9.6012000000000004</v>
      </c>
      <c r="C92">
        <v>-14.504799999999999</v>
      </c>
      <c r="D92">
        <v>5.4435000000000002</v>
      </c>
      <c r="E92">
        <v>2.8765999999999998</v>
      </c>
      <c r="F92">
        <v>19.228200000000001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7.0330000000000004</v>
      </c>
      <c r="C93">
        <v>-14.430999999999999</v>
      </c>
      <c r="D93">
        <v>5.4435000000000002</v>
      </c>
      <c r="E93">
        <v>2.8765999999999998</v>
      </c>
      <c r="F93">
        <v>19.218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2.4554</v>
      </c>
      <c r="C94">
        <v>-14.369400000000001</v>
      </c>
      <c r="D94">
        <v>5.4435000000000002</v>
      </c>
      <c r="E94">
        <v>2.8765999999999998</v>
      </c>
      <c r="F94">
        <v>19.2026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-1.7149000000000001</v>
      </c>
      <c r="C95">
        <v>-14.320600000000001</v>
      </c>
      <c r="D95">
        <v>5.4435000000000002</v>
      </c>
      <c r="E95">
        <v>2.8765999999999998</v>
      </c>
      <c r="F95">
        <v>19.182099999999998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11.0252</v>
      </c>
      <c r="C96">
        <v>-14.285</v>
      </c>
      <c r="D96">
        <v>5.4435000000000002</v>
      </c>
      <c r="E96">
        <v>2.8765999999999998</v>
      </c>
      <c r="F96">
        <v>19.156400000000001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8.4899000000000004</v>
      </c>
      <c r="C97">
        <v>-14.2628</v>
      </c>
      <c r="D97">
        <v>5.4435000000000002</v>
      </c>
      <c r="E97">
        <v>2.8765999999999998</v>
      </c>
      <c r="F97">
        <v>19.125699999999998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9.4014000000000006</v>
      </c>
      <c r="C98">
        <v>-14.2544</v>
      </c>
      <c r="D98">
        <v>5.4435000000000002</v>
      </c>
      <c r="E98">
        <v>2.8765999999999998</v>
      </c>
      <c r="F98">
        <v>19.0899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10.159700000000001</v>
      </c>
      <c r="C99">
        <v>-14.26</v>
      </c>
      <c r="D99">
        <v>5.4435000000000002</v>
      </c>
      <c r="E99">
        <v>2.8765999999999998</v>
      </c>
      <c r="F99">
        <v>19.048999999999999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7.4546999999999999</v>
      </c>
      <c r="C100">
        <v>-14.2797</v>
      </c>
      <c r="D100">
        <v>5.4435000000000002</v>
      </c>
      <c r="E100">
        <v>2.8765999999999998</v>
      </c>
      <c r="F100">
        <v>19.0031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7.3537999999999997</v>
      </c>
      <c r="C101">
        <v>-14.3139</v>
      </c>
      <c r="D101">
        <v>5.4435000000000002</v>
      </c>
      <c r="E101">
        <v>2.8765999999999998</v>
      </c>
      <c r="F101">
        <v>18.952200000000001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8.8437000000000001</v>
      </c>
      <c r="C102">
        <v>-14.3626</v>
      </c>
      <c r="D102">
        <v>5.4435000000000002</v>
      </c>
      <c r="E102">
        <v>2.8765999999999998</v>
      </c>
      <c r="F102">
        <v>18.8964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5.2512999999999996</v>
      </c>
      <c r="C103">
        <v>-14.4259</v>
      </c>
      <c r="D103">
        <v>5.4435000000000002</v>
      </c>
      <c r="E103">
        <v>2.8765999999999998</v>
      </c>
      <c r="F103">
        <v>18.835799999999999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11.0876</v>
      </c>
      <c r="C104">
        <v>-14.5037</v>
      </c>
      <c r="D104">
        <v>5.4435000000000002</v>
      </c>
      <c r="E104">
        <v>2.8765999999999998</v>
      </c>
      <c r="F104">
        <v>18.770399999999999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10.8947</v>
      </c>
      <c r="C105">
        <v>-14.5961</v>
      </c>
      <c r="D105">
        <v>5.4435000000000002</v>
      </c>
      <c r="E105">
        <v>2.8765999999999998</v>
      </c>
      <c r="F105">
        <v>18.700199999999999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9.0192999999999994</v>
      </c>
      <c r="C106">
        <v>-14.7028</v>
      </c>
      <c r="D106">
        <v>5.4435000000000002</v>
      </c>
      <c r="E106">
        <v>2.8765999999999998</v>
      </c>
      <c r="F106">
        <v>18.625399999999999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0.78200000000000003</v>
      </c>
      <c r="C107">
        <v>-14.823600000000001</v>
      </c>
      <c r="D107">
        <v>5.4435000000000002</v>
      </c>
      <c r="E107">
        <v>2.8765999999999998</v>
      </c>
      <c r="F107">
        <v>18.545999999999999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10.521699999999999</v>
      </c>
      <c r="C108">
        <v>-14.9581</v>
      </c>
      <c r="D108">
        <v>5.4435000000000002</v>
      </c>
      <c r="E108">
        <v>2.8765999999999998</v>
      </c>
      <c r="F108">
        <v>18.4621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6.3654000000000002</v>
      </c>
      <c r="C109">
        <v>-15.105700000000001</v>
      </c>
      <c r="D109">
        <v>5.4435000000000002</v>
      </c>
      <c r="E109">
        <v>2.8765999999999998</v>
      </c>
      <c r="F109">
        <v>18.373799999999999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5.1539999999999999</v>
      </c>
      <c r="C110">
        <v>-15.2661</v>
      </c>
      <c r="D110">
        <v>5.4435000000000002</v>
      </c>
      <c r="E110">
        <v>2.8765999999999998</v>
      </c>
      <c r="F110">
        <v>18.281300000000002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4.0449999999999999</v>
      </c>
      <c r="C111">
        <v>-15.4389</v>
      </c>
      <c r="D111">
        <v>5.4435000000000002</v>
      </c>
      <c r="E111">
        <v>2.8765999999999998</v>
      </c>
      <c r="F111">
        <v>18.1845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7.8451000000000004</v>
      </c>
      <c r="C112">
        <v>-15.623799999999999</v>
      </c>
      <c r="D112">
        <v>5.4435000000000002</v>
      </c>
      <c r="E112">
        <v>2.8765999999999998</v>
      </c>
      <c r="F112">
        <v>18.083600000000001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7.3769999999999998</v>
      </c>
      <c r="C113">
        <v>-15.8203</v>
      </c>
      <c r="D113">
        <v>5.4435000000000002</v>
      </c>
      <c r="E113">
        <v>2.8765999999999998</v>
      </c>
      <c r="F113">
        <v>17.9787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5.9366000000000003</v>
      </c>
      <c r="C114">
        <v>-16.027999999999999</v>
      </c>
      <c r="D114">
        <v>5.4435000000000002</v>
      </c>
      <c r="E114">
        <v>2.8765999999999998</v>
      </c>
      <c r="F114">
        <v>17.87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4.7812000000000001</v>
      </c>
      <c r="C115">
        <v>-16.246500000000001</v>
      </c>
      <c r="D115">
        <v>5.4435000000000002</v>
      </c>
      <c r="E115">
        <v>2.8765999999999998</v>
      </c>
      <c r="F115">
        <v>17.7575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7.4528999999999996</v>
      </c>
      <c r="C116">
        <v>-16.4754</v>
      </c>
      <c r="D116">
        <v>5.4435000000000002</v>
      </c>
      <c r="E116">
        <v>2.8765999999999998</v>
      </c>
      <c r="F116">
        <v>17.641400000000001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3.2450000000000001</v>
      </c>
      <c r="C117">
        <v>-16.713999999999999</v>
      </c>
      <c r="D117">
        <v>5.4435000000000002</v>
      </c>
      <c r="E117">
        <v>2.8765999999999998</v>
      </c>
      <c r="F117">
        <v>17.521899999999999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-2.2963</v>
      </c>
      <c r="C118">
        <v>-16.962</v>
      </c>
      <c r="D118">
        <v>5.4435000000000002</v>
      </c>
      <c r="E118">
        <v>2.8765999999999998</v>
      </c>
      <c r="F118">
        <v>17.398900000000001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0.4259</v>
      </c>
      <c r="C119">
        <v>-17.218800000000002</v>
      </c>
      <c r="D119">
        <v>5.4435000000000002</v>
      </c>
      <c r="E119">
        <v>2.8765999999999998</v>
      </c>
      <c r="F119">
        <v>17.2728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4.9648000000000003</v>
      </c>
      <c r="C120">
        <v>-17.483899999999998</v>
      </c>
      <c r="D120">
        <v>5.4435000000000002</v>
      </c>
      <c r="E120">
        <v>2.8765999999999998</v>
      </c>
      <c r="F120">
        <v>17.143599999999999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4.6069000000000004</v>
      </c>
      <c r="C121">
        <v>-17.756799999999998</v>
      </c>
      <c r="D121">
        <v>5.4435000000000002</v>
      </c>
      <c r="E121">
        <v>2.8765999999999998</v>
      </c>
      <c r="F121">
        <v>17.011399999999998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1.2613000000000001</v>
      </c>
      <c r="C122">
        <v>-18.036999999999999</v>
      </c>
      <c r="D122">
        <v>5.4435000000000002</v>
      </c>
      <c r="E122">
        <v>2.8765999999999998</v>
      </c>
      <c r="F122">
        <v>16.8765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8.0556000000000001</v>
      </c>
      <c r="C123">
        <v>-18.324000000000002</v>
      </c>
      <c r="D123">
        <v>5.4435000000000002</v>
      </c>
      <c r="E123">
        <v>2.8765999999999998</v>
      </c>
      <c r="F123">
        <v>16.739000000000001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0.48630000000000001</v>
      </c>
      <c r="C124">
        <v>-18.6173</v>
      </c>
      <c r="D124">
        <v>5.4435000000000002</v>
      </c>
      <c r="E124">
        <v>2.8765999999999998</v>
      </c>
      <c r="F124">
        <v>16.599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10.0754</v>
      </c>
      <c r="C125">
        <v>-18.9163</v>
      </c>
      <c r="D125">
        <v>5.4435000000000002</v>
      </c>
      <c r="E125">
        <v>2.8765999999999998</v>
      </c>
      <c r="F125">
        <v>16.456700000000001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-2.1126</v>
      </c>
      <c r="C126">
        <v>-19.220600000000001</v>
      </c>
      <c r="D126">
        <v>5.4435000000000002</v>
      </c>
      <c r="E126">
        <v>2.8765999999999998</v>
      </c>
      <c r="F126">
        <v>16.3123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10.6685</v>
      </c>
      <c r="C127">
        <v>-19.529699999999998</v>
      </c>
      <c r="D127">
        <v>5.4435000000000002</v>
      </c>
      <c r="E127">
        <v>2.8765999999999998</v>
      </c>
      <c r="F127">
        <v>16.165900000000001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5.6196999999999999</v>
      </c>
      <c r="C128">
        <v>-19.8431</v>
      </c>
      <c r="D128">
        <v>5.4435000000000002</v>
      </c>
      <c r="E128">
        <v>2.8765999999999998</v>
      </c>
      <c r="F128">
        <v>16.017700000000001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-0.60109999999999997</v>
      </c>
      <c r="C129">
        <v>-20.1602</v>
      </c>
      <c r="D129">
        <v>5.4435000000000002</v>
      </c>
      <c r="E129">
        <v>2.8765999999999998</v>
      </c>
      <c r="F129">
        <v>15.867900000000001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4.5606999999999998</v>
      </c>
      <c r="C130">
        <v>-20.480799999999999</v>
      </c>
      <c r="D130">
        <v>5.4435000000000002</v>
      </c>
      <c r="E130">
        <v>2.8765999999999998</v>
      </c>
      <c r="F130">
        <v>15.7166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2.5440999999999998</v>
      </c>
      <c r="C131">
        <v>-20.804200000000002</v>
      </c>
      <c r="D131">
        <v>5.4435000000000002</v>
      </c>
      <c r="E131">
        <v>2.8765999999999998</v>
      </c>
      <c r="F131">
        <v>15.564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4.8468999999999998</v>
      </c>
      <c r="C132">
        <v>-21.13</v>
      </c>
      <c r="D132">
        <v>5.4435000000000002</v>
      </c>
      <c r="E132">
        <v>2.8765999999999998</v>
      </c>
      <c r="F132">
        <v>15.410299999999999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1.5887</v>
      </c>
      <c r="C133">
        <v>-21.457899999999999</v>
      </c>
      <c r="D133">
        <v>5.4435000000000002</v>
      </c>
      <c r="E133">
        <v>2.8765999999999998</v>
      </c>
      <c r="F133">
        <v>15.255699999999999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4.5523999999999996</v>
      </c>
      <c r="C134">
        <v>-21.787400000000002</v>
      </c>
      <c r="D134">
        <v>5.4435000000000002</v>
      </c>
      <c r="E134">
        <v>2.8765999999999998</v>
      </c>
      <c r="F134">
        <v>15.100300000000001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-7.5902000000000003</v>
      </c>
      <c r="C135">
        <v>-22.118099999999998</v>
      </c>
      <c r="D135">
        <v>5.4435000000000002</v>
      </c>
      <c r="E135">
        <v>2.8765999999999998</v>
      </c>
      <c r="F135">
        <v>14.9444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-4.8670999999999998</v>
      </c>
      <c r="C136">
        <v>-22.4495</v>
      </c>
      <c r="D136">
        <v>5.4435000000000002</v>
      </c>
      <c r="E136">
        <v>2.8765999999999998</v>
      </c>
      <c r="F136">
        <v>14.7881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3.7791999999999999</v>
      </c>
      <c r="C137">
        <v>-22.781300000000002</v>
      </c>
      <c r="D137">
        <v>5.4435000000000002</v>
      </c>
      <c r="E137">
        <v>2.8765999999999998</v>
      </c>
      <c r="F137">
        <v>14.631500000000001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-3.6280999999999999</v>
      </c>
      <c r="C138">
        <v>-23.113099999999999</v>
      </c>
      <c r="D138">
        <v>5.4435000000000002</v>
      </c>
      <c r="E138">
        <v>2.8765999999999998</v>
      </c>
      <c r="F138">
        <v>14.475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3.3913000000000002</v>
      </c>
      <c r="C139">
        <v>-23.444500000000001</v>
      </c>
      <c r="D139">
        <v>5.4435000000000002</v>
      </c>
      <c r="E139">
        <v>2.8765999999999998</v>
      </c>
      <c r="F139">
        <v>14.3186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-1.6484000000000001</v>
      </c>
      <c r="C140">
        <v>-23.775200000000002</v>
      </c>
      <c r="D140">
        <v>5.4435000000000002</v>
      </c>
      <c r="E140">
        <v>2.8765999999999998</v>
      </c>
      <c r="F140">
        <v>14.1625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-5.7713000000000001</v>
      </c>
      <c r="C141">
        <v>-24.104900000000001</v>
      </c>
      <c r="D141">
        <v>5.4435000000000002</v>
      </c>
      <c r="E141">
        <v>2.8765999999999998</v>
      </c>
      <c r="F141">
        <v>14.007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-2.9380999999999999</v>
      </c>
      <c r="C142">
        <v>-24.4331</v>
      </c>
      <c r="D142">
        <v>5.4435000000000002</v>
      </c>
      <c r="E142">
        <v>2.8765999999999998</v>
      </c>
      <c r="F142">
        <v>13.8522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-3.1621999999999999</v>
      </c>
      <c r="C143">
        <v>-24.759499999999999</v>
      </c>
      <c r="D143">
        <v>5.4435000000000002</v>
      </c>
      <c r="E143">
        <v>2.8765999999999998</v>
      </c>
      <c r="F143">
        <v>13.6982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-11.3292</v>
      </c>
      <c r="C144">
        <v>-25.0839</v>
      </c>
      <c r="D144">
        <v>5.4435000000000002</v>
      </c>
      <c r="E144">
        <v>2.8765999999999998</v>
      </c>
      <c r="F144">
        <v>13.545400000000001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3.2452999999999999</v>
      </c>
      <c r="C145">
        <v>-25.405999999999999</v>
      </c>
      <c r="D145">
        <v>5.4435000000000002</v>
      </c>
      <c r="E145">
        <v>2.8765999999999998</v>
      </c>
      <c r="F145">
        <v>13.393700000000001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1E-4</v>
      </c>
      <c r="C146">
        <v>-25.7254</v>
      </c>
      <c r="D146">
        <v>5.4435000000000002</v>
      </c>
      <c r="E146">
        <v>2.8765999999999998</v>
      </c>
      <c r="F146">
        <v>13.243499999999999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2.395</v>
      </c>
      <c r="C147">
        <v>-26.041899999999998</v>
      </c>
      <c r="D147">
        <v>5.4435000000000002</v>
      </c>
      <c r="E147">
        <v>2.8765999999999998</v>
      </c>
      <c r="F147">
        <v>13.094900000000001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-8.0225000000000009</v>
      </c>
      <c r="C148">
        <v>-26.3551</v>
      </c>
      <c r="D148">
        <v>5.4435000000000002</v>
      </c>
      <c r="E148">
        <v>2.8765999999999998</v>
      </c>
      <c r="F148">
        <v>12.9481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-8.1950000000000003</v>
      </c>
      <c r="C149">
        <v>-26.664899999999999</v>
      </c>
      <c r="D149">
        <v>5.4435000000000002</v>
      </c>
      <c r="E149">
        <v>2.8765999999999998</v>
      </c>
      <c r="F149">
        <v>12.803100000000001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-11.587999999999999</v>
      </c>
      <c r="C150">
        <v>-26.97</v>
      </c>
      <c r="D150">
        <v>5.4435000000000002</v>
      </c>
      <c r="E150">
        <v>2.8765999999999998</v>
      </c>
      <c r="F150">
        <v>12.660399999999999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-6.1254</v>
      </c>
      <c r="C151">
        <v>-27.270099999999999</v>
      </c>
      <c r="D151">
        <v>5.4435000000000002</v>
      </c>
      <c r="E151">
        <v>2.8765999999999998</v>
      </c>
      <c r="F151">
        <v>12.5199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-0.45960000000000001</v>
      </c>
      <c r="C152">
        <v>-27.565000000000001</v>
      </c>
      <c r="D152">
        <v>5.4435000000000002</v>
      </c>
      <c r="E152">
        <v>2.8765999999999998</v>
      </c>
      <c r="F152">
        <v>12.3818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-7.7255000000000003</v>
      </c>
      <c r="C153">
        <v>-27.854399999999998</v>
      </c>
      <c r="D153">
        <v>5.4435000000000002</v>
      </c>
      <c r="E153">
        <v>2.8765999999999998</v>
      </c>
      <c r="F153">
        <v>12.2463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-6.2759999999999998</v>
      </c>
      <c r="C154">
        <v>-28.138200000000001</v>
      </c>
      <c r="D154">
        <v>5.4435000000000002</v>
      </c>
      <c r="E154">
        <v>2.8765999999999998</v>
      </c>
      <c r="F154">
        <v>12.1137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-3.5895000000000001</v>
      </c>
      <c r="C155">
        <v>-28.4163</v>
      </c>
      <c r="D155">
        <v>5.4435000000000002</v>
      </c>
      <c r="E155">
        <v>2.8765999999999998</v>
      </c>
      <c r="F155">
        <v>11.9839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-9.8788</v>
      </c>
      <c r="C156">
        <v>-28.688700000000001</v>
      </c>
      <c r="D156">
        <v>5.4435000000000002</v>
      </c>
      <c r="E156">
        <v>2.8765999999999998</v>
      </c>
      <c r="F156">
        <v>11.857200000000001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-5.3963000000000001</v>
      </c>
      <c r="C157">
        <v>-28.954999999999998</v>
      </c>
      <c r="D157">
        <v>5.4435000000000002</v>
      </c>
      <c r="E157">
        <v>2.8765999999999998</v>
      </c>
      <c r="F157">
        <v>11.733700000000001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-11.2529</v>
      </c>
      <c r="C158">
        <v>-29.215199999999999</v>
      </c>
      <c r="D158">
        <v>5.4435000000000002</v>
      </c>
      <c r="E158">
        <v>2.8765999999999998</v>
      </c>
      <c r="F158">
        <v>11.6136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-3.4333999999999998</v>
      </c>
      <c r="C159">
        <v>-29.4693</v>
      </c>
      <c r="D159">
        <v>5.4435000000000002</v>
      </c>
      <c r="E159">
        <v>2.8765999999999998</v>
      </c>
      <c r="F159">
        <v>11.497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-8.4954000000000001</v>
      </c>
      <c r="C160">
        <v>-29.717199999999998</v>
      </c>
      <c r="D160">
        <v>5.4435000000000002</v>
      </c>
      <c r="E160">
        <v>2.8765999999999998</v>
      </c>
      <c r="F160">
        <v>11.3841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-8.8417999999999992</v>
      </c>
      <c r="C161">
        <v>-29.9588</v>
      </c>
      <c r="D161">
        <v>5.4435000000000002</v>
      </c>
      <c r="E161">
        <v>2.8765999999999998</v>
      </c>
      <c r="F161">
        <v>11.275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-9.5382999999999996</v>
      </c>
      <c r="C162">
        <v>-30.193999999999999</v>
      </c>
      <c r="D162">
        <v>5.4435000000000002</v>
      </c>
      <c r="E162">
        <v>2.8765999999999998</v>
      </c>
      <c r="F162">
        <v>11.169700000000001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-4.7138999999999998</v>
      </c>
      <c r="C163">
        <v>-30.422699999999999</v>
      </c>
      <c r="D163">
        <v>5.4435000000000002</v>
      </c>
      <c r="E163">
        <v>2.8765999999999998</v>
      </c>
      <c r="F163">
        <v>11.0685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-5.3174999999999999</v>
      </c>
      <c r="C164">
        <v>-30.644600000000001</v>
      </c>
      <c r="D164">
        <v>5.4435000000000002</v>
      </c>
      <c r="E164">
        <v>2.8765999999999998</v>
      </c>
      <c r="F164">
        <v>10.971399999999999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-7.6155999999999997</v>
      </c>
      <c r="C165">
        <v>-30.8599</v>
      </c>
      <c r="D165">
        <v>5.4435000000000002</v>
      </c>
      <c r="E165">
        <v>2.8765999999999998</v>
      </c>
      <c r="F165">
        <v>10.8786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-9.7858000000000001</v>
      </c>
      <c r="C166">
        <v>-31.068200000000001</v>
      </c>
      <c r="D166">
        <v>5.4435000000000002</v>
      </c>
      <c r="E166">
        <v>2.8765999999999998</v>
      </c>
      <c r="F166">
        <v>10.7902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-4.3247</v>
      </c>
      <c r="C167">
        <v>-31.2697</v>
      </c>
      <c r="D167">
        <v>5.4435000000000002</v>
      </c>
      <c r="E167">
        <v>2.8765999999999998</v>
      </c>
      <c r="F167">
        <v>10.706300000000001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-7.8834999999999997</v>
      </c>
      <c r="C168">
        <v>-31.464099999999998</v>
      </c>
      <c r="D168">
        <v>5.4435000000000002</v>
      </c>
      <c r="E168">
        <v>2.8765999999999998</v>
      </c>
      <c r="F168">
        <v>10.626899999999999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-12.833600000000001</v>
      </c>
      <c r="C169">
        <v>-31.651399999999999</v>
      </c>
      <c r="D169">
        <v>5.4435000000000002</v>
      </c>
      <c r="E169">
        <v>2.8765999999999998</v>
      </c>
      <c r="F169">
        <v>10.552199999999999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-9.6967999999999996</v>
      </c>
      <c r="C170">
        <v>-31.831499999999998</v>
      </c>
      <c r="D170">
        <v>5.4435000000000002</v>
      </c>
      <c r="E170">
        <v>2.8765999999999998</v>
      </c>
      <c r="F170">
        <v>10.4823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-4.0994999999999999</v>
      </c>
      <c r="C171">
        <v>-32.004399999999997</v>
      </c>
      <c r="D171">
        <v>5.4435000000000002</v>
      </c>
      <c r="E171">
        <v>2.8765999999999998</v>
      </c>
      <c r="F171">
        <v>10.417199999999999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-2.3573</v>
      </c>
      <c r="C172">
        <v>-32.17</v>
      </c>
      <c r="D172">
        <v>5.4435000000000002</v>
      </c>
      <c r="E172">
        <v>2.8765999999999998</v>
      </c>
      <c r="F172">
        <v>10.357100000000001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-11.690799999999999</v>
      </c>
      <c r="C173">
        <v>-32.328299999999999</v>
      </c>
      <c r="D173">
        <v>5.4435000000000002</v>
      </c>
      <c r="E173">
        <v>2.8765999999999998</v>
      </c>
      <c r="F173">
        <v>10.3019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-8.8960000000000008</v>
      </c>
      <c r="C174">
        <v>-32.479100000000003</v>
      </c>
      <c r="D174">
        <v>5.4435000000000002</v>
      </c>
      <c r="E174">
        <v>2.8765999999999998</v>
      </c>
      <c r="F174">
        <v>10.251799999999999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-11.123900000000001</v>
      </c>
      <c r="C175">
        <v>-32.622599999999998</v>
      </c>
      <c r="D175">
        <v>5.4435000000000002</v>
      </c>
      <c r="E175">
        <v>2.8765999999999998</v>
      </c>
      <c r="F175">
        <v>10.206799999999999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-13.9475</v>
      </c>
      <c r="C176">
        <v>-32.758600000000001</v>
      </c>
      <c r="D176">
        <v>5.4435000000000002</v>
      </c>
      <c r="E176">
        <v>2.8765999999999998</v>
      </c>
      <c r="F176">
        <v>10.1669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-8.1997999999999998</v>
      </c>
      <c r="C177">
        <v>-32.8872</v>
      </c>
      <c r="D177">
        <v>5.4435000000000002</v>
      </c>
      <c r="E177">
        <v>2.8765999999999998</v>
      </c>
      <c r="F177">
        <v>10.132300000000001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-14.6678</v>
      </c>
      <c r="C178">
        <v>-33.008299999999998</v>
      </c>
      <c r="D178">
        <v>5.4435000000000002</v>
      </c>
      <c r="E178">
        <v>2.8765999999999998</v>
      </c>
      <c r="F178">
        <v>10.103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-11.2212</v>
      </c>
      <c r="C179">
        <v>-33.121899999999997</v>
      </c>
      <c r="D179">
        <v>5.4435000000000002</v>
      </c>
      <c r="E179">
        <v>2.8765999999999998</v>
      </c>
      <c r="F179">
        <v>10.078900000000001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-12.1739</v>
      </c>
      <c r="C180">
        <v>-33.228000000000002</v>
      </c>
      <c r="D180">
        <v>5.4435000000000002</v>
      </c>
      <c r="E180">
        <v>2.8765999999999998</v>
      </c>
      <c r="F180">
        <v>10.0601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-15.339700000000001</v>
      </c>
      <c r="C181">
        <v>-33.326599999999999</v>
      </c>
      <c r="D181">
        <v>5.4435000000000002</v>
      </c>
      <c r="E181">
        <v>2.8765999999999998</v>
      </c>
      <c r="F181">
        <v>10.0467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-11.584899999999999</v>
      </c>
      <c r="C182">
        <v>-33.4178</v>
      </c>
      <c r="D182">
        <v>5.4435000000000002</v>
      </c>
      <c r="E182">
        <v>2.8765999999999998</v>
      </c>
      <c r="F182">
        <v>10.0387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-17.035699999999999</v>
      </c>
      <c r="C183">
        <v>-33.5015</v>
      </c>
      <c r="D183">
        <v>5.4435000000000002</v>
      </c>
      <c r="E183">
        <v>2.8765999999999998</v>
      </c>
      <c r="F183">
        <v>10.036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-7.3875999999999999</v>
      </c>
      <c r="C184">
        <v>-33.577800000000003</v>
      </c>
      <c r="D184">
        <v>5.4435000000000002</v>
      </c>
      <c r="E184">
        <v>2.8765999999999998</v>
      </c>
      <c r="F184">
        <v>10.0387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-13.3216</v>
      </c>
      <c r="C185">
        <v>-33.646700000000003</v>
      </c>
      <c r="D185">
        <v>5.4435000000000002</v>
      </c>
      <c r="E185">
        <v>2.8765999999999998</v>
      </c>
      <c r="F185">
        <v>10.0467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-14.3658</v>
      </c>
      <c r="C186">
        <v>-33.708300000000001</v>
      </c>
      <c r="D186">
        <v>5.4435000000000002</v>
      </c>
      <c r="E186">
        <v>2.8765999999999998</v>
      </c>
      <c r="F186">
        <v>10.0601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-10.1168</v>
      </c>
      <c r="C187">
        <v>-33.762500000000003</v>
      </c>
      <c r="D187">
        <v>5.4435000000000002</v>
      </c>
      <c r="E187">
        <v>2.8765999999999998</v>
      </c>
      <c r="F187">
        <v>10.078900000000001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-12.7638</v>
      </c>
      <c r="C188">
        <v>-33.8095</v>
      </c>
      <c r="D188">
        <v>5.4435000000000002</v>
      </c>
      <c r="E188">
        <v>2.8765999999999998</v>
      </c>
      <c r="F188">
        <v>10.103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-9.6788000000000007</v>
      </c>
      <c r="C189">
        <v>-33.848799999999997</v>
      </c>
      <c r="D189">
        <v>5.4435000000000002</v>
      </c>
      <c r="E189">
        <v>2.8765999999999998</v>
      </c>
      <c r="F189">
        <v>10.132300000000001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-13.7255</v>
      </c>
      <c r="C190">
        <v>-33.880299999999998</v>
      </c>
      <c r="D190">
        <v>5.4435000000000002</v>
      </c>
      <c r="E190">
        <v>2.8765999999999998</v>
      </c>
      <c r="F190">
        <v>10.1669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-11.4391</v>
      </c>
      <c r="C191">
        <v>-33.9039</v>
      </c>
      <c r="D191">
        <v>5.4435000000000002</v>
      </c>
      <c r="E191">
        <v>2.8765999999999998</v>
      </c>
      <c r="F191">
        <v>10.206799999999999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-8.5424000000000007</v>
      </c>
      <c r="C192">
        <v>-33.919800000000002</v>
      </c>
      <c r="D192">
        <v>5.4435000000000002</v>
      </c>
      <c r="E192">
        <v>2.8765999999999998</v>
      </c>
      <c r="F192">
        <v>10.251799999999999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-3.7176</v>
      </c>
      <c r="C193">
        <v>-33.928100000000001</v>
      </c>
      <c r="D193">
        <v>5.4435000000000002</v>
      </c>
      <c r="E193">
        <v>2.8765999999999998</v>
      </c>
      <c r="F193">
        <v>10.3019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-13.4621</v>
      </c>
      <c r="C194">
        <v>-33.929000000000002</v>
      </c>
      <c r="D194">
        <v>5.4435000000000002</v>
      </c>
      <c r="E194">
        <v>2.8765999999999998</v>
      </c>
      <c r="F194">
        <v>10.357100000000001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-12.9397</v>
      </c>
      <c r="C195">
        <v>-33.922699999999999</v>
      </c>
      <c r="D195">
        <v>5.4435000000000002</v>
      </c>
      <c r="E195">
        <v>2.8765999999999998</v>
      </c>
      <c r="F195">
        <v>10.417199999999999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-12.0433</v>
      </c>
      <c r="C196">
        <v>-33.909300000000002</v>
      </c>
      <c r="D196">
        <v>5.4435000000000002</v>
      </c>
      <c r="E196">
        <v>2.8765999999999998</v>
      </c>
      <c r="F196">
        <v>10.4823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-12.4009</v>
      </c>
      <c r="C197">
        <v>-33.888800000000003</v>
      </c>
      <c r="D197">
        <v>5.4435000000000002</v>
      </c>
      <c r="E197">
        <v>2.8765999999999998</v>
      </c>
      <c r="F197">
        <v>10.552199999999999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-15.3162</v>
      </c>
      <c r="C198">
        <v>-33.861600000000003</v>
      </c>
      <c r="D198">
        <v>5.4435000000000002</v>
      </c>
      <c r="E198">
        <v>2.8765999999999998</v>
      </c>
      <c r="F198">
        <v>10.626899999999999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-14.3017</v>
      </c>
      <c r="C199">
        <v>-33.8277</v>
      </c>
      <c r="D199">
        <v>5.4435000000000002</v>
      </c>
      <c r="E199">
        <v>2.8765999999999998</v>
      </c>
      <c r="F199">
        <v>10.706300000000001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-13.9754</v>
      </c>
      <c r="C200">
        <v>-33.787300000000002</v>
      </c>
      <c r="D200">
        <v>5.4435000000000002</v>
      </c>
      <c r="E200">
        <v>2.8765999999999998</v>
      </c>
      <c r="F200">
        <v>10.7902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-15.2356</v>
      </c>
      <c r="C201">
        <v>-33.740499999999997</v>
      </c>
      <c r="D201">
        <v>5.4435000000000002</v>
      </c>
      <c r="E201">
        <v>2.8765999999999998</v>
      </c>
      <c r="F201">
        <v>10.8786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-17.064499999999999</v>
      </c>
      <c r="C202">
        <v>-33.687600000000003</v>
      </c>
      <c r="D202">
        <v>5.4435000000000002</v>
      </c>
      <c r="E202">
        <v>2.8765999999999998</v>
      </c>
      <c r="F202">
        <v>10.971399999999999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-9.5310000000000006</v>
      </c>
      <c r="C203">
        <v>-33.628700000000002</v>
      </c>
      <c r="D203">
        <v>5.4435000000000002</v>
      </c>
      <c r="E203">
        <v>2.8765999999999998</v>
      </c>
      <c r="F203">
        <v>11.0685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-9.1592000000000002</v>
      </c>
      <c r="C204">
        <v>-33.563899999999997</v>
      </c>
      <c r="D204">
        <v>5.4435000000000002</v>
      </c>
      <c r="E204">
        <v>2.8765999999999998</v>
      </c>
      <c r="F204">
        <v>11.169700000000001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-9.6521000000000008</v>
      </c>
      <c r="C205">
        <v>-33.493499999999997</v>
      </c>
      <c r="D205">
        <v>5.4435000000000002</v>
      </c>
      <c r="E205">
        <v>2.8765999999999998</v>
      </c>
      <c r="F205">
        <v>11.275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-14.6562</v>
      </c>
      <c r="C206">
        <v>-33.4176</v>
      </c>
      <c r="D206">
        <v>5.4435000000000002</v>
      </c>
      <c r="E206">
        <v>2.8765999999999998</v>
      </c>
      <c r="F206">
        <v>11.3841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-7.8276000000000003</v>
      </c>
      <c r="C207">
        <v>-33.336300000000001</v>
      </c>
      <c r="D207">
        <v>5.4435000000000002</v>
      </c>
      <c r="E207">
        <v>2.8765999999999998</v>
      </c>
      <c r="F207">
        <v>11.497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-13.952199999999999</v>
      </c>
      <c r="C208">
        <v>-33.25</v>
      </c>
      <c r="D208">
        <v>5.4435000000000002</v>
      </c>
      <c r="E208">
        <v>2.8765999999999998</v>
      </c>
      <c r="F208">
        <v>11.6136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-10.3804</v>
      </c>
      <c r="C209">
        <v>-33.1586</v>
      </c>
      <c r="D209">
        <v>5.4435000000000002</v>
      </c>
      <c r="E209">
        <v>2.8765999999999998</v>
      </c>
      <c r="F209">
        <v>11.733700000000001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-16.783300000000001</v>
      </c>
      <c r="C210">
        <v>-33.0625</v>
      </c>
      <c r="D210">
        <v>5.4435000000000002</v>
      </c>
      <c r="E210">
        <v>2.8765999999999998</v>
      </c>
      <c r="F210">
        <v>11.857200000000001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-12.4763</v>
      </c>
      <c r="C211">
        <v>-32.9619</v>
      </c>
      <c r="D211">
        <v>5.4435000000000002</v>
      </c>
      <c r="E211">
        <v>2.8765999999999998</v>
      </c>
      <c r="F211">
        <v>11.9839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-6.1289999999999996</v>
      </c>
      <c r="C212">
        <v>-32.8568</v>
      </c>
      <c r="D212">
        <v>5.4435000000000002</v>
      </c>
      <c r="E212">
        <v>2.8765999999999998</v>
      </c>
      <c r="F212">
        <v>12.1137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-20.078399999999998</v>
      </c>
      <c r="C213">
        <v>-32.747500000000002</v>
      </c>
      <c r="D213">
        <v>5.4435000000000002</v>
      </c>
      <c r="E213">
        <v>2.8765999999999998</v>
      </c>
      <c r="F213">
        <v>12.2463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-13.263299999999999</v>
      </c>
      <c r="C214">
        <v>-32.634300000000003</v>
      </c>
      <c r="D214">
        <v>5.4435000000000002</v>
      </c>
      <c r="E214">
        <v>2.8765999999999998</v>
      </c>
      <c r="F214">
        <v>12.3818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-11.7638</v>
      </c>
      <c r="C215">
        <v>-32.517200000000003</v>
      </c>
      <c r="D215">
        <v>5.4435000000000002</v>
      </c>
      <c r="E215">
        <v>2.8765999999999998</v>
      </c>
      <c r="F215">
        <v>12.5199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-5.9824000000000002</v>
      </c>
      <c r="C216">
        <v>-32.396500000000003</v>
      </c>
      <c r="D216">
        <v>5.4435000000000002</v>
      </c>
      <c r="E216">
        <v>2.8765999999999998</v>
      </c>
      <c r="F216">
        <v>12.660399999999999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-10.236000000000001</v>
      </c>
      <c r="C217">
        <v>-32.272399999999998</v>
      </c>
      <c r="D217">
        <v>5.4435000000000002</v>
      </c>
      <c r="E217">
        <v>2.8765999999999998</v>
      </c>
      <c r="F217">
        <v>12.803100000000001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-11.0076</v>
      </c>
      <c r="C218">
        <v>-32.145000000000003</v>
      </c>
      <c r="D218">
        <v>5.4435000000000002</v>
      </c>
      <c r="E218">
        <v>2.8765999999999998</v>
      </c>
      <c r="F218">
        <v>12.948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-12.513299999999999</v>
      </c>
      <c r="C219">
        <v>-32.014699999999998</v>
      </c>
      <c r="D219">
        <v>5.4435000000000002</v>
      </c>
      <c r="E219">
        <v>2.8765999999999998</v>
      </c>
      <c r="F219">
        <v>13.094900000000001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-2.2302</v>
      </c>
      <c r="C220">
        <v>-31.881499999999999</v>
      </c>
      <c r="D220">
        <v>5.4435000000000002</v>
      </c>
      <c r="E220">
        <v>2.8765999999999998</v>
      </c>
      <c r="F220">
        <v>13.243499999999999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-8.0076000000000001</v>
      </c>
      <c r="C221">
        <v>-31.745799999999999</v>
      </c>
      <c r="D221">
        <v>5.4435000000000002</v>
      </c>
      <c r="E221">
        <v>2.8765999999999998</v>
      </c>
      <c r="F221">
        <v>13.393700000000001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-10.885999999999999</v>
      </c>
      <c r="C222">
        <v>-31.607600000000001</v>
      </c>
      <c r="D222">
        <v>5.4435000000000002</v>
      </c>
      <c r="E222">
        <v>2.8765999999999998</v>
      </c>
      <c r="F222">
        <v>13.545400000000001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-6.4920999999999998</v>
      </c>
      <c r="C223">
        <v>-31.467199999999998</v>
      </c>
      <c r="D223">
        <v>5.4435000000000002</v>
      </c>
      <c r="E223">
        <v>2.8765999999999998</v>
      </c>
      <c r="F223">
        <v>13.6982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-11.897500000000001</v>
      </c>
      <c r="C224">
        <v>-31.3249</v>
      </c>
      <c r="D224">
        <v>5.4435000000000002</v>
      </c>
      <c r="E224">
        <v>2.8765999999999998</v>
      </c>
      <c r="F224">
        <v>13.8522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-0.1013</v>
      </c>
      <c r="C225">
        <v>-31.180700000000002</v>
      </c>
      <c r="D225">
        <v>5.4435000000000002</v>
      </c>
      <c r="E225">
        <v>2.8765999999999998</v>
      </c>
      <c r="F225">
        <v>14.007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-7.2149999999999999</v>
      </c>
      <c r="C226">
        <v>-31.035</v>
      </c>
      <c r="D226">
        <v>5.4435000000000002</v>
      </c>
      <c r="E226">
        <v>2.8765999999999998</v>
      </c>
      <c r="F226">
        <v>14.1625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-1.9582999999999999</v>
      </c>
      <c r="C227">
        <v>-30.887899999999998</v>
      </c>
      <c r="D227">
        <v>5.4435000000000002</v>
      </c>
      <c r="E227">
        <v>2.8765999999999998</v>
      </c>
      <c r="F227">
        <v>14.3186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-11.786099999999999</v>
      </c>
      <c r="C228">
        <v>-30.739699999999999</v>
      </c>
      <c r="D228">
        <v>5.4435000000000002</v>
      </c>
      <c r="E228">
        <v>2.8765999999999998</v>
      </c>
      <c r="F228">
        <v>14.475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-5.1197999999999997</v>
      </c>
      <c r="C229">
        <v>-30.590399999999999</v>
      </c>
      <c r="D229">
        <v>5.4435000000000002</v>
      </c>
      <c r="E229">
        <v>2.8765999999999998</v>
      </c>
      <c r="F229">
        <v>14.631500000000001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-11.638999999999999</v>
      </c>
      <c r="C230">
        <v>-30.4404</v>
      </c>
      <c r="D230">
        <v>5.4435000000000002</v>
      </c>
      <c r="E230">
        <v>2.8765999999999998</v>
      </c>
      <c r="F230">
        <v>14.7881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-6.4904999999999999</v>
      </c>
      <c r="C231">
        <v>-30.289899999999999</v>
      </c>
      <c r="D231">
        <v>5.4435000000000002</v>
      </c>
      <c r="E231">
        <v>2.8765999999999998</v>
      </c>
      <c r="F231">
        <v>14.9444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-8.5687999999999995</v>
      </c>
      <c r="C232">
        <v>-30.138999999999999</v>
      </c>
      <c r="D232">
        <v>5.4435000000000002</v>
      </c>
      <c r="E232">
        <v>2.8765999999999998</v>
      </c>
      <c r="F232">
        <v>15.100300000000001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-10.036</v>
      </c>
      <c r="C233">
        <v>-29.9879</v>
      </c>
      <c r="D233">
        <v>5.4435000000000002</v>
      </c>
      <c r="E233">
        <v>2.8765999999999998</v>
      </c>
      <c r="F233">
        <v>15.255699999999999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-9.8758999999999997</v>
      </c>
      <c r="C234">
        <v>-29.8369</v>
      </c>
      <c r="D234">
        <v>5.4435000000000002</v>
      </c>
      <c r="E234">
        <v>2.8765999999999998</v>
      </c>
      <c r="F234">
        <v>15.410299999999999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-2.2221000000000002</v>
      </c>
      <c r="C235">
        <v>-29.6861</v>
      </c>
      <c r="D235">
        <v>5.4435000000000002</v>
      </c>
      <c r="E235">
        <v>2.8765999999999998</v>
      </c>
      <c r="F235">
        <v>15.564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-9.3903999999999996</v>
      </c>
      <c r="C236">
        <v>-29.535699999999999</v>
      </c>
      <c r="D236">
        <v>5.4435000000000002</v>
      </c>
      <c r="E236">
        <v>2.8765999999999998</v>
      </c>
      <c r="F236">
        <v>15.7166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-4.1524999999999999</v>
      </c>
      <c r="C237">
        <v>-29.385899999999999</v>
      </c>
      <c r="D237">
        <v>5.4435000000000002</v>
      </c>
      <c r="E237">
        <v>2.8765999999999998</v>
      </c>
      <c r="F237">
        <v>15.867900000000001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-6.0448000000000004</v>
      </c>
      <c r="C238">
        <v>-29.236999999999998</v>
      </c>
      <c r="D238">
        <v>5.4435000000000002</v>
      </c>
      <c r="E238">
        <v>2.8765999999999998</v>
      </c>
      <c r="F238">
        <v>16.017700000000001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-3.8925000000000001</v>
      </c>
      <c r="C239">
        <v>-29.088999999999999</v>
      </c>
      <c r="D239">
        <v>5.4435000000000002</v>
      </c>
      <c r="E239">
        <v>2.8765999999999998</v>
      </c>
      <c r="F239">
        <v>16.165900000000001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-7.9947999999999997</v>
      </c>
      <c r="C240">
        <v>-28.942299999999999</v>
      </c>
      <c r="D240">
        <v>5.4435000000000002</v>
      </c>
      <c r="E240">
        <v>2.8765999999999998</v>
      </c>
      <c r="F240">
        <v>16.3123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-4.9564000000000004</v>
      </c>
      <c r="C241">
        <v>-28.796900000000001</v>
      </c>
      <c r="D241">
        <v>5.4435000000000002</v>
      </c>
      <c r="E241">
        <v>2.8765999999999998</v>
      </c>
      <c r="F241">
        <v>16.456700000000001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-2.6640000000000001</v>
      </c>
      <c r="C242">
        <v>-28.652999999999999</v>
      </c>
      <c r="D242">
        <v>5.4435000000000002</v>
      </c>
      <c r="E242">
        <v>2.8765999999999998</v>
      </c>
      <c r="F242">
        <v>16.599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-1.1177999999999999</v>
      </c>
      <c r="C243">
        <v>-28.5108</v>
      </c>
      <c r="D243">
        <v>5.4435000000000002</v>
      </c>
      <c r="E243">
        <v>2.8765999999999998</v>
      </c>
      <c r="F243">
        <v>16.739000000000001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-4.5168999999999997</v>
      </c>
      <c r="C244">
        <v>-28.3705</v>
      </c>
      <c r="D244">
        <v>5.4435000000000002</v>
      </c>
      <c r="E244">
        <v>2.8765999999999998</v>
      </c>
      <c r="F244">
        <v>16.8765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-8.9359999999999999</v>
      </c>
      <c r="C245">
        <v>-28.232299999999999</v>
      </c>
      <c r="D245">
        <v>5.4435000000000002</v>
      </c>
      <c r="E245">
        <v>2.8765999999999998</v>
      </c>
      <c r="F245">
        <v>17.011399999999998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-2.1638000000000002</v>
      </c>
      <c r="C246">
        <v>-28.096299999999999</v>
      </c>
      <c r="D246">
        <v>5.4435000000000002</v>
      </c>
      <c r="E246">
        <v>2.8765999999999998</v>
      </c>
      <c r="F246">
        <v>17.143599999999999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-9.2325999999999997</v>
      </c>
      <c r="C247">
        <v>-27.962700000000002</v>
      </c>
      <c r="D247">
        <v>5.4435000000000002</v>
      </c>
      <c r="E247">
        <v>2.8765999999999998</v>
      </c>
      <c r="F247">
        <v>17.2728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-4.8658000000000001</v>
      </c>
      <c r="C248">
        <v>-27.831499999999998</v>
      </c>
      <c r="D248">
        <v>5.4435000000000002</v>
      </c>
      <c r="E248">
        <v>2.8765999999999998</v>
      </c>
      <c r="F248">
        <v>17.398900000000001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-3.4649999999999999</v>
      </c>
      <c r="C249">
        <v>-27.703099999999999</v>
      </c>
      <c r="D249">
        <v>5.4435000000000002</v>
      </c>
      <c r="E249">
        <v>2.8765999999999998</v>
      </c>
      <c r="F249">
        <v>17.521899999999999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-3.4792000000000001</v>
      </c>
      <c r="C250">
        <v>-27.577500000000001</v>
      </c>
      <c r="D250">
        <v>5.4435000000000002</v>
      </c>
      <c r="E250">
        <v>2.8765999999999998</v>
      </c>
      <c r="F250">
        <v>17.641400000000001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1.5657000000000001</v>
      </c>
      <c r="C251">
        <v>-27.454799999999999</v>
      </c>
      <c r="D251">
        <v>5.4435000000000002</v>
      </c>
      <c r="E251">
        <v>2.8765999999999998</v>
      </c>
      <c r="F251">
        <v>17.7575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-5.73</v>
      </c>
      <c r="C252">
        <v>-27.3353</v>
      </c>
      <c r="D252">
        <v>5.4435000000000002</v>
      </c>
      <c r="E252">
        <v>2.8765999999999998</v>
      </c>
      <c r="F252">
        <v>17.87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-4.3192000000000004</v>
      </c>
      <c r="C253">
        <v>-27.218900000000001</v>
      </c>
      <c r="D253">
        <v>5.4435000000000002</v>
      </c>
      <c r="E253">
        <v>2.8765999999999998</v>
      </c>
      <c r="F253">
        <v>17.9787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-2.7985000000000002</v>
      </c>
      <c r="C254">
        <v>-27.105899999999998</v>
      </c>
      <c r="D254">
        <v>5.4435000000000002</v>
      </c>
      <c r="E254">
        <v>2.8765999999999998</v>
      </c>
      <c r="F254">
        <v>18.083600000000001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-3.1116999999999999</v>
      </c>
      <c r="C255">
        <v>-26.996400000000001</v>
      </c>
      <c r="D255">
        <v>5.4435000000000002</v>
      </c>
      <c r="E255">
        <v>2.8765999999999998</v>
      </c>
      <c r="F255">
        <v>18.1845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-5.2202000000000002</v>
      </c>
      <c r="C256">
        <v>-26.890499999999999</v>
      </c>
      <c r="D256">
        <v>5.4435000000000002</v>
      </c>
      <c r="E256">
        <v>2.8765999999999998</v>
      </c>
      <c r="F256">
        <v>18.281300000000002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-5.9672000000000001</v>
      </c>
      <c r="C257">
        <v>-26.7883</v>
      </c>
      <c r="D257">
        <v>5.4435000000000002</v>
      </c>
      <c r="E257">
        <v>2.8765999999999998</v>
      </c>
      <c r="F257">
        <v>18.373799999999999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-7.7859999999999996</v>
      </c>
      <c r="C258">
        <v>-26.689800000000002</v>
      </c>
      <c r="D258">
        <v>5.4435000000000002</v>
      </c>
      <c r="E258">
        <v>2.8765999999999998</v>
      </c>
      <c r="F258">
        <v>18.4621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-1.6138999999999999</v>
      </c>
      <c r="C259">
        <v>-26.595300000000002</v>
      </c>
      <c r="D259">
        <v>5.4435000000000002</v>
      </c>
      <c r="E259">
        <v>2.8765999999999998</v>
      </c>
      <c r="F259">
        <v>18.545999999999999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-9.6536000000000008</v>
      </c>
      <c r="C260">
        <v>-26.5047</v>
      </c>
      <c r="D260">
        <v>5.4435000000000002</v>
      </c>
      <c r="E260">
        <v>2.8765999999999998</v>
      </c>
      <c r="F260">
        <v>18.625399999999999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-8.4602000000000004</v>
      </c>
      <c r="C261">
        <v>-26.418299999999999</v>
      </c>
      <c r="D261">
        <v>5.4435000000000002</v>
      </c>
      <c r="E261">
        <v>2.8765999999999998</v>
      </c>
      <c r="F261">
        <v>18.700199999999999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-4.2358000000000002</v>
      </c>
      <c r="C262">
        <v>-26.335899999999999</v>
      </c>
      <c r="D262">
        <v>5.4435000000000002</v>
      </c>
      <c r="E262">
        <v>2.8765999999999998</v>
      </c>
      <c r="F262">
        <v>18.770399999999999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-1.4069</v>
      </c>
      <c r="C263">
        <v>-26.2578</v>
      </c>
      <c r="D263">
        <v>5.4435000000000002</v>
      </c>
      <c r="E263">
        <v>2.8765999999999998</v>
      </c>
      <c r="F263">
        <v>18.835799999999999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-0.86719999999999997</v>
      </c>
      <c r="C264">
        <v>-26.184000000000001</v>
      </c>
      <c r="D264">
        <v>5.4435000000000002</v>
      </c>
      <c r="E264">
        <v>2.8765999999999998</v>
      </c>
      <c r="F264">
        <v>18.8964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-0.96830000000000005</v>
      </c>
      <c r="C265">
        <v>-26.1145</v>
      </c>
      <c r="D265">
        <v>5.4435000000000002</v>
      </c>
      <c r="E265">
        <v>2.8765999999999998</v>
      </c>
      <c r="F265">
        <v>18.952200000000001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-9.2479999999999993</v>
      </c>
      <c r="C266">
        <v>-26.049499999999998</v>
      </c>
      <c r="D266">
        <v>5.4435000000000002</v>
      </c>
      <c r="E266">
        <v>2.8765999999999998</v>
      </c>
      <c r="F266">
        <v>19.0031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-3.3022999999999998</v>
      </c>
      <c r="C267">
        <v>-25.988900000000001</v>
      </c>
      <c r="D267">
        <v>5.4435000000000002</v>
      </c>
      <c r="E267">
        <v>2.8765999999999998</v>
      </c>
      <c r="F267">
        <v>19.048999999999999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-4.1323999999999996</v>
      </c>
      <c r="C268">
        <v>-25.9328</v>
      </c>
      <c r="D268">
        <v>5.4435000000000002</v>
      </c>
      <c r="E268">
        <v>2.8765999999999998</v>
      </c>
      <c r="F268">
        <v>19.0899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-5.9855</v>
      </c>
      <c r="C269">
        <v>-25.8812</v>
      </c>
      <c r="D269">
        <v>5.4435000000000002</v>
      </c>
      <c r="E269">
        <v>2.8765999999999998</v>
      </c>
      <c r="F269">
        <v>19.125699999999998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-0.54449999999999998</v>
      </c>
      <c r="C270">
        <v>-25.834099999999999</v>
      </c>
      <c r="D270">
        <v>5.4435000000000002</v>
      </c>
      <c r="E270">
        <v>2.8765999999999998</v>
      </c>
      <c r="F270">
        <v>19.156400000000001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-1.4075</v>
      </c>
      <c r="C271">
        <v>-25.791699999999999</v>
      </c>
      <c r="D271">
        <v>5.4435000000000002</v>
      </c>
      <c r="E271">
        <v>2.8765999999999998</v>
      </c>
      <c r="F271">
        <v>19.182099999999998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2.3134000000000001</v>
      </c>
      <c r="C272">
        <v>-25.753799999999998</v>
      </c>
      <c r="D272">
        <v>5.4435000000000002</v>
      </c>
      <c r="E272">
        <v>2.8765999999999998</v>
      </c>
      <c r="F272">
        <v>19.2026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0.34310000000000002</v>
      </c>
      <c r="C273">
        <v>-25.720600000000001</v>
      </c>
      <c r="D273">
        <v>5.4435000000000002</v>
      </c>
      <c r="E273">
        <v>2.8765999999999998</v>
      </c>
      <c r="F273">
        <v>19.218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-4.4713000000000003</v>
      </c>
      <c r="C274">
        <v>-25.6919</v>
      </c>
      <c r="D274">
        <v>5.4435000000000002</v>
      </c>
      <c r="E274">
        <v>2.8765999999999998</v>
      </c>
      <c r="F274">
        <v>19.228200000000001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-4.3498999999999999</v>
      </c>
      <c r="C275">
        <v>-25.6678</v>
      </c>
      <c r="D275">
        <v>5.4435000000000002</v>
      </c>
      <c r="E275">
        <v>2.8765999999999998</v>
      </c>
      <c r="F275">
        <v>19.2333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-13.6937</v>
      </c>
      <c r="C276">
        <v>-25.648299999999999</v>
      </c>
      <c r="D276">
        <v>5.4435000000000002</v>
      </c>
      <c r="E276">
        <v>2.8765999999999998</v>
      </c>
      <c r="F276">
        <v>19.2333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-7.3719999999999999</v>
      </c>
      <c r="C277">
        <v>-25.633400000000002</v>
      </c>
      <c r="D277">
        <v>5.4435000000000002</v>
      </c>
      <c r="E277">
        <v>2.8765999999999998</v>
      </c>
      <c r="F277">
        <v>19.228100000000001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-1.0384</v>
      </c>
      <c r="C278">
        <v>-25.623000000000001</v>
      </c>
      <c r="D278">
        <v>5.4435000000000002</v>
      </c>
      <c r="E278">
        <v>2.8765999999999998</v>
      </c>
      <c r="F278">
        <v>19.2178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-5.3548</v>
      </c>
      <c r="C279">
        <v>-25.6172</v>
      </c>
      <c r="D279">
        <v>5.4435000000000002</v>
      </c>
      <c r="E279">
        <v>2.8765999999999998</v>
      </c>
      <c r="F279">
        <v>19.202400000000001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-3.6709999999999998</v>
      </c>
      <c r="C280">
        <v>-25.6158</v>
      </c>
      <c r="D280">
        <v>5.4435000000000002</v>
      </c>
      <c r="E280">
        <v>2.8765999999999998</v>
      </c>
      <c r="F280">
        <v>19.181999999999999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-0.55269999999999997</v>
      </c>
      <c r="C281">
        <v>-25.6188</v>
      </c>
      <c r="D281">
        <v>5.4435000000000002</v>
      </c>
      <c r="E281">
        <v>2.8765999999999998</v>
      </c>
      <c r="F281">
        <v>19.156500000000001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-0.1401</v>
      </c>
      <c r="C282">
        <v>-25.626200000000001</v>
      </c>
      <c r="D282">
        <v>5.4435000000000002</v>
      </c>
      <c r="E282">
        <v>2.8765999999999998</v>
      </c>
      <c r="F282">
        <v>19.126100000000001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-2.5394999999999999</v>
      </c>
      <c r="C283">
        <v>-25.637899999999998</v>
      </c>
      <c r="D283">
        <v>5.4435000000000002</v>
      </c>
      <c r="E283">
        <v>2.8765999999999998</v>
      </c>
      <c r="F283">
        <v>19.090699999999998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-2.2894999999999999</v>
      </c>
      <c r="C284">
        <v>-25.6539</v>
      </c>
      <c r="D284">
        <v>5.4435000000000002</v>
      </c>
      <c r="E284">
        <v>2.8765999999999998</v>
      </c>
      <c r="F284">
        <v>19.0505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-4.8261000000000003</v>
      </c>
      <c r="C285">
        <v>-25.673999999999999</v>
      </c>
      <c r="D285">
        <v>5.4435000000000002</v>
      </c>
      <c r="E285">
        <v>2.8765999999999998</v>
      </c>
      <c r="F285">
        <v>19.005400000000002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-3.2431000000000001</v>
      </c>
      <c r="C286">
        <v>-25.6983</v>
      </c>
      <c r="D286">
        <v>5.4435000000000002</v>
      </c>
      <c r="E286">
        <v>2.8765999999999998</v>
      </c>
      <c r="F286">
        <v>18.9556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-3.9127000000000001</v>
      </c>
      <c r="C287">
        <v>-25.726600000000001</v>
      </c>
      <c r="D287">
        <v>5.4435000000000002</v>
      </c>
      <c r="E287">
        <v>2.8765999999999998</v>
      </c>
      <c r="F287">
        <v>18.9011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-5.8887999999999998</v>
      </c>
      <c r="C288">
        <v>-25.758900000000001</v>
      </c>
      <c r="D288">
        <v>5.4435000000000002</v>
      </c>
      <c r="E288">
        <v>2.8765999999999998</v>
      </c>
      <c r="F288">
        <v>18.842099999999999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-6.0143000000000004</v>
      </c>
      <c r="C289">
        <v>-25.795000000000002</v>
      </c>
      <c r="D289">
        <v>5.4435000000000002</v>
      </c>
      <c r="E289">
        <v>2.8765999999999998</v>
      </c>
      <c r="F289">
        <v>18.778500000000001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-3.4352999999999998</v>
      </c>
      <c r="C290">
        <v>-25.834800000000001</v>
      </c>
      <c r="D290">
        <v>5.4435000000000002</v>
      </c>
      <c r="E290">
        <v>2.8765999999999998</v>
      </c>
      <c r="F290">
        <v>18.7105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-0.83299999999999996</v>
      </c>
      <c r="C291">
        <v>-25.878299999999999</v>
      </c>
      <c r="D291">
        <v>5.4435000000000002</v>
      </c>
      <c r="E291">
        <v>2.8765999999999998</v>
      </c>
      <c r="F291">
        <v>18.638100000000001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-3.2351000000000001</v>
      </c>
      <c r="C292">
        <v>-25.9254</v>
      </c>
      <c r="D292">
        <v>5.4435000000000002</v>
      </c>
      <c r="E292">
        <v>2.8765999999999998</v>
      </c>
      <c r="F292">
        <v>18.561499999999999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1.3387</v>
      </c>
      <c r="C293">
        <v>-25.975899999999999</v>
      </c>
      <c r="D293">
        <v>5.4435000000000002</v>
      </c>
      <c r="E293">
        <v>2.8765999999999998</v>
      </c>
      <c r="F293">
        <v>18.480799999999999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-4.3346</v>
      </c>
      <c r="C294">
        <v>-26.029699999999998</v>
      </c>
      <c r="D294">
        <v>5.4435000000000002</v>
      </c>
      <c r="E294">
        <v>2.8765999999999998</v>
      </c>
      <c r="F294">
        <v>18.396100000000001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3.6720000000000002</v>
      </c>
      <c r="C295">
        <v>-26.0867</v>
      </c>
      <c r="D295">
        <v>5.4435000000000002</v>
      </c>
      <c r="E295">
        <v>2.8765999999999998</v>
      </c>
      <c r="F295">
        <v>18.307400000000001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-8.8506999999999998</v>
      </c>
      <c r="C296">
        <v>-26.146699999999999</v>
      </c>
      <c r="D296">
        <v>5.4435000000000002</v>
      </c>
      <c r="E296">
        <v>2.8765999999999998</v>
      </c>
      <c r="F296">
        <v>18.215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0.20630000000000001</v>
      </c>
      <c r="C297">
        <v>-26.209700000000002</v>
      </c>
      <c r="D297">
        <v>5.4435000000000002</v>
      </c>
      <c r="E297">
        <v>2.8765999999999998</v>
      </c>
      <c r="F297">
        <v>18.1189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-2.6078999999999999</v>
      </c>
      <c r="C298">
        <v>-26.275500000000001</v>
      </c>
      <c r="D298">
        <v>5.4435000000000002</v>
      </c>
      <c r="E298">
        <v>2.8765999999999998</v>
      </c>
      <c r="F298">
        <v>18.019300000000001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-3.0903</v>
      </c>
      <c r="C299">
        <v>-26.344000000000001</v>
      </c>
      <c r="D299">
        <v>5.4435000000000002</v>
      </c>
      <c r="E299">
        <v>2.8765999999999998</v>
      </c>
      <c r="F299">
        <v>17.9163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-9.3396000000000008</v>
      </c>
      <c r="C300">
        <v>-26.414899999999999</v>
      </c>
      <c r="D300">
        <v>5.4435000000000002</v>
      </c>
      <c r="E300">
        <v>2.8765999999999998</v>
      </c>
      <c r="F300">
        <v>17.809999999999999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-8.5810999999999993</v>
      </c>
      <c r="C301">
        <v>-26.488199999999999</v>
      </c>
      <c r="D301">
        <v>5.4435000000000002</v>
      </c>
      <c r="E301">
        <v>2.8765999999999998</v>
      </c>
      <c r="F301">
        <v>17.700600000000001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2.0872000000000002</v>
      </c>
      <c r="C302">
        <v>-26.563800000000001</v>
      </c>
      <c r="D302">
        <v>5.4435000000000002</v>
      </c>
      <c r="E302">
        <v>2.8765999999999998</v>
      </c>
      <c r="F302">
        <v>17.588200000000001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-8.9481999999999999</v>
      </c>
      <c r="C303">
        <v>-26.641400000000001</v>
      </c>
      <c r="D303">
        <v>5.4435000000000002</v>
      </c>
      <c r="E303">
        <v>2.8765999999999998</v>
      </c>
      <c r="F303">
        <v>17.472999999999999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-6.2591999999999999</v>
      </c>
      <c r="C304">
        <v>-26.7209</v>
      </c>
      <c r="D304">
        <v>5.4435000000000002</v>
      </c>
      <c r="E304">
        <v>2.8765999999999998</v>
      </c>
      <c r="F304">
        <v>17.3551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-3.4367999999999999</v>
      </c>
      <c r="C305">
        <v>-26.802099999999999</v>
      </c>
      <c r="D305">
        <v>5.4435000000000002</v>
      </c>
      <c r="E305">
        <v>2.8765999999999998</v>
      </c>
      <c r="F305">
        <v>17.2346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-5.7327000000000004</v>
      </c>
      <c r="C306">
        <v>-26.884899999999998</v>
      </c>
      <c r="D306">
        <v>5.4435000000000002</v>
      </c>
      <c r="E306">
        <v>2.8765999999999998</v>
      </c>
      <c r="F306">
        <v>17.111799999999999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0.20039999999999999</v>
      </c>
      <c r="C307">
        <v>-26.969200000000001</v>
      </c>
      <c r="D307">
        <v>5.4435000000000002</v>
      </c>
      <c r="E307">
        <v>2.8765999999999998</v>
      </c>
      <c r="F307">
        <v>16.986799999999999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-4.5948000000000002</v>
      </c>
      <c r="C308">
        <v>-27.0547</v>
      </c>
      <c r="D308">
        <v>5.4435000000000002</v>
      </c>
      <c r="E308">
        <v>2.8765999999999998</v>
      </c>
      <c r="F308">
        <v>16.8597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-3.6669999999999998</v>
      </c>
      <c r="C309">
        <v>-27.141300000000001</v>
      </c>
      <c r="D309">
        <v>5.4435000000000002</v>
      </c>
      <c r="E309">
        <v>2.8765999999999998</v>
      </c>
      <c r="F309">
        <v>16.730699999999999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-7.4847999999999999</v>
      </c>
      <c r="C310">
        <v>-27.2287</v>
      </c>
      <c r="D310">
        <v>5.4435000000000002</v>
      </c>
      <c r="E310">
        <v>2.8765999999999998</v>
      </c>
      <c r="F310">
        <v>16.600000000000001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-6.8311999999999999</v>
      </c>
      <c r="C311">
        <v>-27.317</v>
      </c>
      <c r="D311">
        <v>5.4435000000000002</v>
      </c>
      <c r="E311">
        <v>2.8765999999999998</v>
      </c>
      <c r="F311">
        <v>16.4678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-5.7182000000000004</v>
      </c>
      <c r="C312">
        <v>-27.405799999999999</v>
      </c>
      <c r="D312">
        <v>5.4435000000000002</v>
      </c>
      <c r="E312">
        <v>2.8765999999999998</v>
      </c>
      <c r="F312">
        <v>16.334099999999999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-5.7511999999999999</v>
      </c>
      <c r="C313">
        <v>-27.495000000000001</v>
      </c>
      <c r="D313">
        <v>5.4435000000000002</v>
      </c>
      <c r="E313">
        <v>2.8765999999999998</v>
      </c>
      <c r="F313">
        <v>16.199300000000001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-2.5695999999999999</v>
      </c>
      <c r="C314">
        <v>-27.584399999999999</v>
      </c>
      <c r="D314">
        <v>5.4435000000000002</v>
      </c>
      <c r="E314">
        <v>2.8765999999999998</v>
      </c>
      <c r="F314">
        <v>16.063400000000001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-5.5926999999999998</v>
      </c>
      <c r="C315">
        <v>-27.6739</v>
      </c>
      <c r="D315">
        <v>5.4435000000000002</v>
      </c>
      <c r="E315">
        <v>2.8765999999999998</v>
      </c>
      <c r="F315">
        <v>15.9267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-2.2227999999999999</v>
      </c>
      <c r="C316">
        <v>-27.763200000000001</v>
      </c>
      <c r="D316">
        <v>5.4435000000000002</v>
      </c>
      <c r="E316">
        <v>2.8765999999999998</v>
      </c>
      <c r="F316">
        <v>15.789199999999999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-4.2545000000000002</v>
      </c>
      <c r="C317">
        <v>-27.8522</v>
      </c>
      <c r="D317">
        <v>5.4435000000000002</v>
      </c>
      <c r="E317">
        <v>2.8765999999999998</v>
      </c>
      <c r="F317">
        <v>15.651300000000001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-5.8547000000000002</v>
      </c>
      <c r="C318">
        <v>-27.940799999999999</v>
      </c>
      <c r="D318">
        <v>5.4435000000000002</v>
      </c>
      <c r="E318">
        <v>2.8765999999999998</v>
      </c>
      <c r="F318">
        <v>15.513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-7.7865000000000002</v>
      </c>
      <c r="C319">
        <v>-28.028700000000001</v>
      </c>
      <c r="D319">
        <v>5.4435000000000002</v>
      </c>
      <c r="E319">
        <v>2.8765999999999998</v>
      </c>
      <c r="F319">
        <v>15.374599999999999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-4.9989999999999997</v>
      </c>
      <c r="C320">
        <v>-28.1158</v>
      </c>
      <c r="D320">
        <v>5.4435000000000002</v>
      </c>
      <c r="E320">
        <v>2.8765999999999998</v>
      </c>
      <c r="F320">
        <v>15.2362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-8.5409000000000006</v>
      </c>
      <c r="C321">
        <v>-28.201899999999998</v>
      </c>
      <c r="D321">
        <v>5.4435000000000002</v>
      </c>
      <c r="E321">
        <v>2.8765999999999998</v>
      </c>
      <c r="F321">
        <v>15.097899999999999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-1.4574</v>
      </c>
      <c r="C322">
        <v>-28.286799999999999</v>
      </c>
      <c r="D322">
        <v>5.4435000000000002</v>
      </c>
      <c r="E322">
        <v>2.8765999999999998</v>
      </c>
      <c r="F322">
        <v>14.960100000000001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-4.1923000000000004</v>
      </c>
      <c r="C323">
        <v>-28.3704</v>
      </c>
      <c r="D323">
        <v>5.4435000000000002</v>
      </c>
      <c r="E323">
        <v>2.8765999999999998</v>
      </c>
      <c r="F323">
        <v>14.822800000000001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-0.64370000000000005</v>
      </c>
      <c r="C324">
        <v>-28.452500000000001</v>
      </c>
      <c r="D324">
        <v>5.4435000000000002</v>
      </c>
      <c r="E324">
        <v>2.8765999999999998</v>
      </c>
      <c r="F324">
        <v>14.686199999999999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-10.870699999999999</v>
      </c>
      <c r="C325">
        <v>-28.532900000000001</v>
      </c>
      <c r="D325">
        <v>5.4435000000000002</v>
      </c>
      <c r="E325">
        <v>2.8765999999999998</v>
      </c>
      <c r="F325">
        <v>14.5505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-10.6122</v>
      </c>
      <c r="C326">
        <v>-28.6114</v>
      </c>
      <c r="D326">
        <v>5.4435000000000002</v>
      </c>
      <c r="E326">
        <v>2.8765999999999998</v>
      </c>
      <c r="F326">
        <v>14.415900000000001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-10.6929</v>
      </c>
      <c r="C327">
        <v>-28.687999999999999</v>
      </c>
      <c r="D327">
        <v>5.4435000000000002</v>
      </c>
      <c r="E327">
        <v>2.8765999999999998</v>
      </c>
      <c r="F327">
        <v>14.282500000000001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-8.3094000000000001</v>
      </c>
      <c r="C328">
        <v>-28.7623</v>
      </c>
      <c r="D328">
        <v>5.4435000000000002</v>
      </c>
      <c r="E328">
        <v>2.8765999999999998</v>
      </c>
      <c r="F328">
        <v>14.150600000000001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-7.4316000000000004</v>
      </c>
      <c r="C329">
        <v>-28.834399999999999</v>
      </c>
      <c r="D329">
        <v>5.4435000000000002</v>
      </c>
      <c r="E329">
        <v>2.8765999999999998</v>
      </c>
      <c r="F329">
        <v>14.020200000000001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-8.0668000000000006</v>
      </c>
      <c r="C330">
        <v>-28.9039</v>
      </c>
      <c r="D330">
        <v>5.4435000000000002</v>
      </c>
      <c r="E330">
        <v>2.8765999999999998</v>
      </c>
      <c r="F330">
        <v>13.891500000000001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-10.462400000000001</v>
      </c>
      <c r="C331">
        <v>-28.970800000000001</v>
      </c>
      <c r="D331">
        <v>5.4435000000000002</v>
      </c>
      <c r="E331">
        <v>2.8765999999999998</v>
      </c>
      <c r="F331">
        <v>13.764799999999999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-6.5271999999999997</v>
      </c>
      <c r="C332">
        <v>-29.0349</v>
      </c>
      <c r="D332">
        <v>5.4435000000000002</v>
      </c>
      <c r="E332">
        <v>2.8765999999999998</v>
      </c>
      <c r="F332">
        <v>13.6401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-9.7629000000000001</v>
      </c>
      <c r="C333">
        <v>-29.096</v>
      </c>
      <c r="D333">
        <v>5.4435000000000002</v>
      </c>
      <c r="E333">
        <v>2.8765999999999998</v>
      </c>
      <c r="F333">
        <v>13.5177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-11.383900000000001</v>
      </c>
      <c r="C334">
        <v>-29.154</v>
      </c>
      <c r="D334">
        <v>5.4435000000000002</v>
      </c>
      <c r="E334">
        <v>2.8765999999999998</v>
      </c>
      <c r="F334">
        <v>13.397600000000001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-1.8764000000000001</v>
      </c>
      <c r="C335">
        <v>-29.2087</v>
      </c>
      <c r="D335">
        <v>5.4435000000000002</v>
      </c>
      <c r="E335">
        <v>2.8765999999999998</v>
      </c>
      <c r="F335">
        <v>13.28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-10.6774</v>
      </c>
      <c r="C336">
        <v>-29.26</v>
      </c>
      <c r="D336">
        <v>5.4435000000000002</v>
      </c>
      <c r="E336">
        <v>2.8765999999999998</v>
      </c>
      <c r="F336">
        <v>13.1652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-5.093</v>
      </c>
      <c r="C337">
        <v>-29.3078</v>
      </c>
      <c r="D337">
        <v>5.4435000000000002</v>
      </c>
      <c r="E337">
        <v>2.8765999999999998</v>
      </c>
      <c r="F337">
        <v>13.0532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-10.765700000000001</v>
      </c>
      <c r="C338">
        <v>-29.351900000000001</v>
      </c>
      <c r="D338">
        <v>5.4435000000000002</v>
      </c>
      <c r="E338">
        <v>2.8765999999999998</v>
      </c>
      <c r="F338">
        <v>12.944100000000001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-2.5478000000000001</v>
      </c>
      <c r="C339">
        <v>-29.392099999999999</v>
      </c>
      <c r="D339">
        <v>5.4435000000000002</v>
      </c>
      <c r="E339">
        <v>2.8765999999999998</v>
      </c>
      <c r="F339">
        <v>12.838100000000001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-5.7012</v>
      </c>
      <c r="C340">
        <v>-29.4283</v>
      </c>
      <c r="D340">
        <v>5.4435000000000002</v>
      </c>
      <c r="E340">
        <v>2.8765999999999998</v>
      </c>
      <c r="F340">
        <v>12.7354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-10.002000000000001</v>
      </c>
      <c r="C341">
        <v>-29.4604</v>
      </c>
      <c r="D341">
        <v>5.4435000000000002</v>
      </c>
      <c r="E341">
        <v>2.8765999999999998</v>
      </c>
      <c r="F341">
        <v>12.636100000000001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-4.0388000000000002</v>
      </c>
      <c r="C342">
        <v>-29.488299999999999</v>
      </c>
      <c r="D342">
        <v>5.4435000000000002</v>
      </c>
      <c r="E342">
        <v>2.8765999999999998</v>
      </c>
      <c r="F342">
        <v>12.5402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-4.8456000000000001</v>
      </c>
      <c r="C343">
        <v>-29.511800000000001</v>
      </c>
      <c r="D343">
        <v>5.4435000000000002</v>
      </c>
      <c r="E343">
        <v>2.8765999999999998</v>
      </c>
      <c r="F343">
        <v>12.448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-6.7560000000000002</v>
      </c>
      <c r="C344">
        <v>-29.530799999999999</v>
      </c>
      <c r="D344">
        <v>5.4435000000000002</v>
      </c>
      <c r="E344">
        <v>2.8765999999999998</v>
      </c>
      <c r="F344">
        <v>12.359400000000001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-7.4377000000000004</v>
      </c>
      <c r="C345">
        <v>-29.545100000000001</v>
      </c>
      <c r="D345">
        <v>5.4435000000000002</v>
      </c>
      <c r="E345">
        <v>2.8765999999999998</v>
      </c>
      <c r="F345">
        <v>12.274800000000001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-14.9528</v>
      </c>
      <c r="C346">
        <v>-29.5547</v>
      </c>
      <c r="D346">
        <v>5.4435000000000002</v>
      </c>
      <c r="E346">
        <v>2.8765999999999998</v>
      </c>
      <c r="F346">
        <v>12.194100000000001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-10.8276</v>
      </c>
      <c r="C347">
        <v>-29.5593</v>
      </c>
      <c r="D347">
        <v>5.4435000000000002</v>
      </c>
      <c r="E347">
        <v>2.8765999999999998</v>
      </c>
      <c r="F347">
        <v>12.1174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-12.2919</v>
      </c>
      <c r="C348">
        <v>-29.559000000000001</v>
      </c>
      <c r="D348">
        <v>5.4435000000000002</v>
      </c>
      <c r="E348">
        <v>2.8765999999999998</v>
      </c>
      <c r="F348">
        <v>12.0449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-8.2440999999999995</v>
      </c>
      <c r="C349">
        <v>-29.5535</v>
      </c>
      <c r="D349">
        <v>5.4435000000000002</v>
      </c>
      <c r="E349">
        <v>2.8765999999999998</v>
      </c>
      <c r="F349">
        <v>11.976599999999999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-8.4444999999999997</v>
      </c>
      <c r="C350">
        <v>-29.5428</v>
      </c>
      <c r="D350">
        <v>5.4435000000000002</v>
      </c>
      <c r="E350">
        <v>2.8765999999999998</v>
      </c>
      <c r="F350">
        <v>11.912699999999999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-5.2279999999999998</v>
      </c>
      <c r="C351">
        <v>-29.526599999999998</v>
      </c>
      <c r="D351">
        <v>5.4435000000000002</v>
      </c>
      <c r="E351">
        <v>2.8765999999999998</v>
      </c>
      <c r="F351">
        <v>11.8531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-3.1644999999999999</v>
      </c>
      <c r="C352">
        <v>-29.504799999999999</v>
      </c>
      <c r="D352">
        <v>5.4435000000000002</v>
      </c>
      <c r="E352">
        <v>2.8765999999999998</v>
      </c>
      <c r="F352">
        <v>11.7981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-13.421099999999999</v>
      </c>
      <c r="C353">
        <v>-29.4771</v>
      </c>
      <c r="D353">
        <v>5.4435000000000002</v>
      </c>
      <c r="E353">
        <v>2.8765999999999998</v>
      </c>
      <c r="F353">
        <v>11.7476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-8.1453000000000007</v>
      </c>
      <c r="C354">
        <v>-29.4435</v>
      </c>
      <c r="D354">
        <v>5.4435000000000002</v>
      </c>
      <c r="E354">
        <v>2.8765999999999998</v>
      </c>
      <c r="F354">
        <v>11.701700000000001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-9.0837000000000003</v>
      </c>
      <c r="C355">
        <v>-29.4038</v>
      </c>
      <c r="D355">
        <v>5.4435000000000002</v>
      </c>
      <c r="E355">
        <v>2.8765999999999998</v>
      </c>
      <c r="F355">
        <v>11.660500000000001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-7.2359999999999998</v>
      </c>
      <c r="C356">
        <v>-29.357800000000001</v>
      </c>
      <c r="D356">
        <v>5.4435000000000002</v>
      </c>
      <c r="E356">
        <v>2.8765999999999998</v>
      </c>
      <c r="F356">
        <v>11.624000000000001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2.2511999999999999</v>
      </c>
      <c r="C357">
        <v>-29.305499999999999</v>
      </c>
      <c r="D357">
        <v>5.4435000000000002</v>
      </c>
      <c r="E357">
        <v>2.8765999999999998</v>
      </c>
      <c r="F357">
        <v>11.5923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-6.6273999999999997</v>
      </c>
      <c r="C358">
        <v>-29.246700000000001</v>
      </c>
      <c r="D358">
        <v>5.4435000000000002</v>
      </c>
      <c r="E358">
        <v>2.8765999999999998</v>
      </c>
      <c r="F358">
        <v>11.5654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-4.5627000000000004</v>
      </c>
      <c r="C359">
        <v>-29.1812</v>
      </c>
      <c r="D359">
        <v>5.4435000000000002</v>
      </c>
      <c r="E359">
        <v>2.8765999999999998</v>
      </c>
      <c r="F359">
        <v>11.5433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-7.1479999999999997</v>
      </c>
      <c r="C360">
        <v>-29.109000000000002</v>
      </c>
      <c r="D360">
        <v>5.4435000000000002</v>
      </c>
      <c r="E360">
        <v>2.8765999999999998</v>
      </c>
      <c r="F360">
        <v>11.5261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0.1479</v>
      </c>
      <c r="C361">
        <v>-29.031099999999999</v>
      </c>
      <c r="D361">
        <v>5.4435000000000002</v>
      </c>
      <c r="E361">
        <v>2.8765999999999998</v>
      </c>
      <c r="F361">
        <v>11.5138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-3.8224</v>
      </c>
      <c r="C362">
        <v>-28.947700000000001</v>
      </c>
      <c r="D362">
        <v>5.4435000000000002</v>
      </c>
      <c r="E362">
        <v>2.8765999999999998</v>
      </c>
      <c r="F362">
        <v>11.506500000000001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workbookViewId="0">
      <selection activeCell="B2" sqref="B2"/>
    </sheetView>
  </sheetViews>
  <sheetFormatPr defaultRowHeight="13" x14ac:dyDescent="0.2"/>
  <cols>
    <col min="18" max="18" width="10" customWidth="1"/>
  </cols>
  <sheetData>
    <row r="1" spans="1:20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11</v>
      </c>
      <c r="P1" t="s">
        <v>17</v>
      </c>
      <c r="Q1" t="s">
        <v>12</v>
      </c>
      <c r="R1" t="s">
        <v>13</v>
      </c>
      <c r="S1">
        <f>SUM(R2:R182)</f>
        <v>14040.75599274605</v>
      </c>
    </row>
    <row r="2" spans="1:20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2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AVERAGE(I2:I92)</f>
        <v>7.0383252747252749</v>
      </c>
      <c r="P2">
        <f>AVERAGE(I93:I272)</f>
        <v>2.0115316666666656</v>
      </c>
      <c r="Q2">
        <f>O2-P2</f>
        <v>5.0267936080586093</v>
      </c>
      <c r="R2">
        <f t="shared" ref="R2:R65" si="1">EXP(-I2/0.596)</f>
        <v>1</v>
      </c>
      <c r="S2">
        <f>SUMPRODUCT(I2:I90,R2:R90)/S$1</f>
        <v>1.9630505574821174E-4</v>
      </c>
      <c r="T2" t="s">
        <v>14</v>
      </c>
    </row>
    <row r="3" spans="1:20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I66" si="2">B4-B$2</f>
        <v>9.4500000000000028E-2</v>
      </c>
      <c r="J3">
        <f t="shared" ref="J3:J66" si="3">C4-C$2</f>
        <v>2.500000000001279E-3</v>
      </c>
      <c r="K3">
        <f t="shared" ref="K3:K66" si="4">D4-D$2</f>
        <v>-2.9999999999930083E-4</v>
      </c>
      <c r="L3">
        <f t="shared" ref="L3:L66" si="5">E4-E$2</f>
        <v>1.5599999999992065E-2</v>
      </c>
      <c r="M3">
        <f t="shared" ref="M3:M66" si="6">F4-F$2</f>
        <v>7.669999999999888E-2</v>
      </c>
      <c r="R3">
        <f t="shared" si="1"/>
        <v>0.85337427997694704</v>
      </c>
      <c r="S3">
        <f>SUMPRODUCT(I92:I182,R92:R182)/S$1</f>
        <v>-4.2108493467658725</v>
      </c>
      <c r="T3" t="s">
        <v>15</v>
      </c>
    </row>
    <row r="4" spans="1:20" x14ac:dyDescent="0.2">
      <c r="A4">
        <v>-178</v>
      </c>
      <c r="B4">
        <v>-28.764299999999999</v>
      </c>
      <c r="C4">
        <v>11.506500000000001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2"/>
        <v>0.19429999999999836</v>
      </c>
      <c r="J4">
        <f t="shared" si="3"/>
        <v>9.800000000000253E-3</v>
      </c>
      <c r="K4">
        <f t="shared" si="4"/>
        <v>-1.300000000000523E-3</v>
      </c>
      <c r="L4">
        <f t="shared" si="5"/>
        <v>3.0599999999992633E-2</v>
      </c>
      <c r="M4">
        <f t="shared" si="6"/>
        <v>0.1551000000000009</v>
      </c>
      <c r="R4">
        <f t="shared" si="1"/>
        <v>0.7218003431178569</v>
      </c>
      <c r="S4">
        <f>S2-S3</f>
        <v>4.211045651821621</v>
      </c>
      <c r="T4" t="s">
        <v>16</v>
      </c>
    </row>
    <row r="5" spans="1:20" x14ac:dyDescent="0.2">
      <c r="A5">
        <v>-177</v>
      </c>
      <c r="B5">
        <v>-28.6645</v>
      </c>
      <c r="C5">
        <v>11.5138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2"/>
        <v>0.29899999999999949</v>
      </c>
      <c r="J5">
        <f t="shared" si="3"/>
        <v>2.2100000000000009E-2</v>
      </c>
      <c r="K5">
        <f t="shared" si="4"/>
        <v>-2.9000000000003467E-3</v>
      </c>
      <c r="L5">
        <f t="shared" si="5"/>
        <v>4.4799999999995066E-2</v>
      </c>
      <c r="M5">
        <f t="shared" si="6"/>
        <v>0.23489999999999966</v>
      </c>
      <c r="R5">
        <f t="shared" si="1"/>
        <v>0.60551384409228115</v>
      </c>
    </row>
    <row r="6" spans="1:20" x14ac:dyDescent="0.2">
      <c r="A6">
        <v>-176</v>
      </c>
      <c r="B6">
        <v>-28.559799999999999</v>
      </c>
      <c r="C6">
        <v>11.5261</v>
      </c>
      <c r="D6">
        <v>27.5794</v>
      </c>
      <c r="E6">
        <v>-102.3948</v>
      </c>
      <c r="F6">
        <v>-24.1068</v>
      </c>
      <c r="H6">
        <v>-176</v>
      </c>
      <c r="I6">
        <f t="shared" si="2"/>
        <v>0.4079999999999977</v>
      </c>
      <c r="J6">
        <f t="shared" si="3"/>
        <v>3.9300000000000779E-2</v>
      </c>
      <c r="K6">
        <f t="shared" si="4"/>
        <v>-5.0999999999987722E-3</v>
      </c>
      <c r="L6">
        <f t="shared" si="5"/>
        <v>5.8300000000002683E-2</v>
      </c>
      <c r="M6">
        <f t="shared" si="6"/>
        <v>0.31540000000000035</v>
      </c>
      <c r="R6">
        <f t="shared" si="1"/>
        <v>0.50431018268139516</v>
      </c>
    </row>
    <row r="7" spans="1:20" x14ac:dyDescent="0.2">
      <c r="A7">
        <v>-175</v>
      </c>
      <c r="B7">
        <v>-28.450800000000001</v>
      </c>
      <c r="C7">
        <v>11.5433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2"/>
        <v>0.52109999999999701</v>
      </c>
      <c r="J7">
        <f t="shared" si="3"/>
        <v>6.1400000000000787E-2</v>
      </c>
      <c r="K7">
        <f t="shared" si="4"/>
        <v>-7.899999999999352E-3</v>
      </c>
      <c r="L7">
        <f t="shared" si="5"/>
        <v>7.1100000000001273E-2</v>
      </c>
      <c r="M7">
        <f t="shared" si="6"/>
        <v>0.3965999999999994</v>
      </c>
      <c r="R7">
        <f t="shared" si="1"/>
        <v>0.4171418867506998</v>
      </c>
    </row>
    <row r="8" spans="1:20" x14ac:dyDescent="0.2">
      <c r="A8">
        <v>-174</v>
      </c>
      <c r="B8">
        <v>-28.337700000000002</v>
      </c>
      <c r="C8">
        <v>11.5654</v>
      </c>
      <c r="D8">
        <v>27.574400000000001</v>
      </c>
      <c r="E8">
        <v>-102.3685</v>
      </c>
      <c r="F8">
        <v>-23.9451</v>
      </c>
      <c r="H8">
        <v>-174</v>
      </c>
      <c r="I8">
        <f t="shared" si="2"/>
        <v>0.63829999999999742</v>
      </c>
      <c r="J8">
        <f t="shared" si="3"/>
        <v>8.8300000000000267E-2</v>
      </c>
      <c r="K8">
        <f t="shared" si="4"/>
        <v>-1.13999999999983E-2</v>
      </c>
      <c r="L8">
        <f t="shared" si="5"/>
        <v>8.2999999999998408E-2</v>
      </c>
      <c r="M8">
        <f t="shared" si="6"/>
        <v>0.47830000000000084</v>
      </c>
      <c r="R8">
        <f t="shared" si="1"/>
        <v>0.34267487955054005</v>
      </c>
    </row>
    <row r="9" spans="1:20" x14ac:dyDescent="0.2">
      <c r="A9">
        <v>-173</v>
      </c>
      <c r="B9">
        <v>-28.220500000000001</v>
      </c>
      <c r="C9">
        <v>11.5923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2"/>
        <v>0.75929999999999964</v>
      </c>
      <c r="J9">
        <f t="shared" si="3"/>
        <v>0.12000000000000099</v>
      </c>
      <c r="K9">
        <f t="shared" si="4"/>
        <v>-1.5399999999999636E-2</v>
      </c>
      <c r="L9">
        <f t="shared" si="5"/>
        <v>9.4099999999997408E-2</v>
      </c>
      <c r="M9">
        <f t="shared" si="6"/>
        <v>0.56060000000000088</v>
      </c>
      <c r="R9">
        <f t="shared" si="1"/>
        <v>0.27971241620993526</v>
      </c>
    </row>
    <row r="10" spans="1:20" x14ac:dyDescent="0.2">
      <c r="A10">
        <v>-172</v>
      </c>
      <c r="B10">
        <v>-28.099499999999999</v>
      </c>
      <c r="C10">
        <v>11.624000000000001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2"/>
        <v>0.88400000000000034</v>
      </c>
      <c r="J10">
        <f t="shared" si="3"/>
        <v>0.15650000000000119</v>
      </c>
      <c r="K10">
        <f t="shared" si="4"/>
        <v>-2.0199999999999108E-2</v>
      </c>
      <c r="L10">
        <f t="shared" si="5"/>
        <v>0.10439999999999827</v>
      </c>
      <c r="M10">
        <f t="shared" si="6"/>
        <v>0.64329999999999998</v>
      </c>
      <c r="R10">
        <f t="shared" si="1"/>
        <v>0.22690553885231873</v>
      </c>
    </row>
    <row r="11" spans="1:20" x14ac:dyDescent="0.2">
      <c r="A11">
        <v>-171</v>
      </c>
      <c r="B11">
        <v>-27.974799999999998</v>
      </c>
      <c r="C11">
        <v>11.660500000000001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2"/>
        <v>1.0123999999999995</v>
      </c>
      <c r="J11">
        <f t="shared" si="3"/>
        <v>0.1977000000000011</v>
      </c>
      <c r="K11">
        <f t="shared" si="4"/>
        <v>-2.5500000000000966E-2</v>
      </c>
      <c r="L11">
        <f t="shared" si="5"/>
        <v>0.11379999999999768</v>
      </c>
      <c r="M11">
        <f t="shared" si="6"/>
        <v>0.72639999999999816</v>
      </c>
      <c r="R11">
        <f t="shared" si="1"/>
        <v>0.18292890148269528</v>
      </c>
    </row>
    <row r="12" spans="1:20" x14ac:dyDescent="0.2">
      <c r="A12">
        <v>-170</v>
      </c>
      <c r="B12">
        <v>-27.846399999999999</v>
      </c>
      <c r="C12">
        <v>11.701700000000001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2"/>
        <v>1.1443999999999974</v>
      </c>
      <c r="J12">
        <f t="shared" si="3"/>
        <v>0.2436000000000007</v>
      </c>
      <c r="K12">
        <f t="shared" si="4"/>
        <v>-3.1500000000001194E-2</v>
      </c>
      <c r="L12">
        <f t="shared" si="5"/>
        <v>0.12239999999999895</v>
      </c>
      <c r="M12">
        <f t="shared" si="6"/>
        <v>0.80999999999999872</v>
      </c>
      <c r="R12">
        <f t="shared" si="1"/>
        <v>0.1465872846641525</v>
      </c>
    </row>
    <row r="13" spans="1:20" x14ac:dyDescent="0.2">
      <c r="A13">
        <v>-169</v>
      </c>
      <c r="B13">
        <v>-27.714400000000001</v>
      </c>
      <c r="C13">
        <v>11.7476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2"/>
        <v>1.2797999999999981</v>
      </c>
      <c r="J13">
        <f t="shared" si="3"/>
        <v>0.29410000000000025</v>
      </c>
      <c r="K13">
        <f t="shared" si="4"/>
        <v>-3.819999999999979E-2</v>
      </c>
      <c r="L13">
        <f t="shared" si="5"/>
        <v>0.12999999999999545</v>
      </c>
      <c r="M13">
        <f t="shared" si="6"/>
        <v>0.89379999999999882</v>
      </c>
      <c r="R13">
        <f t="shared" si="1"/>
        <v>0.11679728704156779</v>
      </c>
    </row>
    <row r="14" spans="1:20" x14ac:dyDescent="0.2">
      <c r="A14">
        <v>-168</v>
      </c>
      <c r="B14">
        <v>-27.579000000000001</v>
      </c>
      <c r="C14">
        <v>11.7981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2"/>
        <v>1.4183999999999983</v>
      </c>
      <c r="J14">
        <f t="shared" si="3"/>
        <v>0.34909999999999997</v>
      </c>
      <c r="K14">
        <f t="shared" si="4"/>
        <v>-4.5400000000000773E-2</v>
      </c>
      <c r="L14">
        <f t="shared" si="5"/>
        <v>0.13679999999999382</v>
      </c>
      <c r="M14">
        <f t="shared" si="6"/>
        <v>0.97789999999999822</v>
      </c>
      <c r="R14">
        <f t="shared" si="1"/>
        <v>9.2563001240442366E-2</v>
      </c>
    </row>
    <row r="15" spans="1:20" x14ac:dyDescent="0.2">
      <c r="A15">
        <v>-167</v>
      </c>
      <c r="B15">
        <v>-27.4404</v>
      </c>
      <c r="C15">
        <v>11.8531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2"/>
        <v>1.5601999999999983</v>
      </c>
      <c r="J15">
        <f t="shared" si="3"/>
        <v>0.40869999999999962</v>
      </c>
      <c r="K15">
        <f t="shared" si="4"/>
        <v>-5.3300000000000125E-2</v>
      </c>
      <c r="L15">
        <f t="shared" si="5"/>
        <v>0.14260000000000161</v>
      </c>
      <c r="M15">
        <f t="shared" si="6"/>
        <v>1.0622000000000007</v>
      </c>
      <c r="R15">
        <f t="shared" si="1"/>
        <v>7.2964282754882995E-2</v>
      </c>
    </row>
    <row r="16" spans="1:20" x14ac:dyDescent="0.2">
      <c r="A16">
        <v>-166</v>
      </c>
      <c r="B16">
        <v>-27.2986</v>
      </c>
      <c r="C16">
        <v>11.912699999999999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2"/>
        <v>1.7049999999999983</v>
      </c>
      <c r="J16">
        <f t="shared" si="3"/>
        <v>0.47259999999999991</v>
      </c>
      <c r="K16">
        <f t="shared" si="4"/>
        <v>-6.1900000000001398E-2</v>
      </c>
      <c r="L16">
        <f t="shared" si="5"/>
        <v>0.14749999999999375</v>
      </c>
      <c r="M16">
        <f t="shared" si="6"/>
        <v>1.1466999999999992</v>
      </c>
      <c r="R16">
        <f t="shared" si="1"/>
        <v>5.7226496917420204E-2</v>
      </c>
    </row>
    <row r="17" spans="1:18" x14ac:dyDescent="0.2">
      <c r="A17">
        <v>-165</v>
      </c>
      <c r="B17">
        <v>-27.1538</v>
      </c>
      <c r="C17">
        <v>11.976599999999999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2"/>
        <v>1.8526999999999987</v>
      </c>
      <c r="J17">
        <f t="shared" si="3"/>
        <v>0.5409000000000006</v>
      </c>
      <c r="K17">
        <f t="shared" si="4"/>
        <v>-7.1000000000001506E-2</v>
      </c>
      <c r="L17">
        <f t="shared" si="5"/>
        <v>0.15139999999999532</v>
      </c>
      <c r="M17">
        <f t="shared" si="6"/>
        <v>1.2313000000000009</v>
      </c>
      <c r="R17">
        <f t="shared" si="1"/>
        <v>4.4665358877948716E-2</v>
      </c>
    </row>
    <row r="18" spans="1:18" x14ac:dyDescent="0.2">
      <c r="A18">
        <v>-164</v>
      </c>
      <c r="B18">
        <v>-27.0061</v>
      </c>
      <c r="C18">
        <v>12.0449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2"/>
        <v>2.0030000000000001</v>
      </c>
      <c r="J18">
        <f t="shared" si="3"/>
        <v>0.61340000000000039</v>
      </c>
      <c r="K18">
        <f t="shared" si="4"/>
        <v>-8.0799999999999983E-2</v>
      </c>
      <c r="L18">
        <f t="shared" si="5"/>
        <v>0.15439999999999543</v>
      </c>
      <c r="M18">
        <f t="shared" si="6"/>
        <v>1.3159999999999989</v>
      </c>
      <c r="R18">
        <f t="shared" si="1"/>
        <v>3.4709624928365754E-2</v>
      </c>
    </row>
    <row r="19" spans="1:18" x14ac:dyDescent="0.2">
      <c r="A19">
        <v>-163</v>
      </c>
      <c r="B19">
        <v>-26.855799999999999</v>
      </c>
      <c r="C19">
        <v>12.1174</v>
      </c>
      <c r="D19">
        <v>27.5015</v>
      </c>
      <c r="E19">
        <v>-102.2852</v>
      </c>
      <c r="F19">
        <v>-23.025700000000001</v>
      </c>
      <c r="H19">
        <v>-163</v>
      </c>
      <c r="I19">
        <f t="shared" si="2"/>
        <v>2.155899999999999</v>
      </c>
      <c r="J19">
        <f t="shared" si="3"/>
        <v>0.69010000000000105</v>
      </c>
      <c r="K19">
        <f t="shared" si="4"/>
        <v>-9.1300000000000381E-2</v>
      </c>
      <c r="L19">
        <f t="shared" si="5"/>
        <v>0.15649999999999409</v>
      </c>
      <c r="M19">
        <f t="shared" si="6"/>
        <v>1.4006000000000007</v>
      </c>
      <c r="R19">
        <f t="shared" si="1"/>
        <v>2.68555740701657E-2</v>
      </c>
    </row>
    <row r="20" spans="1:18" x14ac:dyDescent="0.2">
      <c r="A20">
        <v>-162</v>
      </c>
      <c r="B20">
        <v>-26.7029</v>
      </c>
      <c r="C20">
        <v>12.194100000000001</v>
      </c>
      <c r="D20">
        <v>27.491</v>
      </c>
      <c r="E20">
        <v>-102.2831</v>
      </c>
      <c r="F20">
        <v>-22.941099999999999</v>
      </c>
      <c r="H20">
        <v>-162</v>
      </c>
      <c r="I20">
        <f t="shared" si="2"/>
        <v>2.3111999999999995</v>
      </c>
      <c r="J20">
        <f t="shared" si="3"/>
        <v>0.77080000000000126</v>
      </c>
      <c r="K20">
        <f t="shared" si="4"/>
        <v>-0.10239999999999938</v>
      </c>
      <c r="L20">
        <f t="shared" si="5"/>
        <v>0.15760000000000218</v>
      </c>
      <c r="M20">
        <f t="shared" si="6"/>
        <v>1.485199999999999</v>
      </c>
      <c r="R20">
        <f t="shared" si="1"/>
        <v>2.0695223606298843E-2</v>
      </c>
    </row>
    <row r="21" spans="1:18" x14ac:dyDescent="0.2">
      <c r="A21">
        <v>-161</v>
      </c>
      <c r="B21">
        <v>-26.547599999999999</v>
      </c>
      <c r="C21">
        <v>12.274800000000001</v>
      </c>
      <c r="D21">
        <v>27.479900000000001</v>
      </c>
      <c r="E21">
        <v>-102.282</v>
      </c>
      <c r="F21">
        <v>-22.8565</v>
      </c>
      <c r="H21">
        <v>-161</v>
      </c>
      <c r="I21">
        <f t="shared" si="2"/>
        <v>2.4687999999999981</v>
      </c>
      <c r="J21">
        <f t="shared" si="3"/>
        <v>0.85540000000000127</v>
      </c>
      <c r="K21">
        <f t="shared" si="4"/>
        <v>-0.11410000000000053</v>
      </c>
      <c r="L21">
        <f t="shared" si="5"/>
        <v>0.15779999999999461</v>
      </c>
      <c r="M21">
        <f t="shared" si="6"/>
        <v>1.569700000000001</v>
      </c>
      <c r="R21">
        <f t="shared" si="1"/>
        <v>1.5886558904356883E-2</v>
      </c>
    </row>
    <row r="22" spans="1:18" x14ac:dyDescent="0.2">
      <c r="A22">
        <v>-160</v>
      </c>
      <c r="B22">
        <v>-26.39</v>
      </c>
      <c r="C22">
        <v>12.359400000000001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2"/>
        <v>2.6283999999999992</v>
      </c>
      <c r="J22">
        <f t="shared" si="3"/>
        <v>0.94400000000000084</v>
      </c>
      <c r="K22">
        <f t="shared" si="4"/>
        <v>-0.12650000000000006</v>
      </c>
      <c r="L22">
        <f t="shared" si="5"/>
        <v>0.15699999999999648</v>
      </c>
      <c r="M22">
        <f t="shared" si="6"/>
        <v>1.6539000000000001</v>
      </c>
      <c r="R22">
        <f t="shared" si="1"/>
        <v>1.2154362573509098E-2</v>
      </c>
    </row>
    <row r="23" spans="1:18" x14ac:dyDescent="0.2">
      <c r="A23">
        <v>-159</v>
      </c>
      <c r="B23">
        <v>-26.230399999999999</v>
      </c>
      <c r="C23">
        <v>12.448</v>
      </c>
      <c r="D23">
        <v>27.4558</v>
      </c>
      <c r="E23">
        <v>-102.2826</v>
      </c>
      <c r="F23">
        <v>-22.687799999999999</v>
      </c>
      <c r="H23">
        <v>-159</v>
      </c>
      <c r="I23">
        <f t="shared" si="2"/>
        <v>2.7898999999999994</v>
      </c>
      <c r="J23">
        <f t="shared" si="3"/>
        <v>1.0362000000000009</v>
      </c>
      <c r="K23">
        <f t="shared" si="4"/>
        <v>-0.1396000000000015</v>
      </c>
      <c r="L23">
        <f t="shared" si="5"/>
        <v>0.15529999999999688</v>
      </c>
      <c r="M23">
        <f t="shared" si="6"/>
        <v>1.7378999999999998</v>
      </c>
      <c r="R23">
        <f t="shared" si="1"/>
        <v>9.2693662405529589E-3</v>
      </c>
    </row>
    <row r="24" spans="1:18" x14ac:dyDescent="0.2">
      <c r="A24">
        <v>-158</v>
      </c>
      <c r="B24">
        <v>-26.068899999999999</v>
      </c>
      <c r="C24">
        <v>12.5402</v>
      </c>
      <c r="D24">
        <v>27.442699999999999</v>
      </c>
      <c r="E24">
        <v>-102.2843</v>
      </c>
      <c r="F24">
        <v>-22.6038</v>
      </c>
      <c r="H24">
        <v>-158</v>
      </c>
      <c r="I24">
        <f t="shared" si="2"/>
        <v>2.9531999999999989</v>
      </c>
      <c r="J24">
        <f t="shared" si="3"/>
        <v>1.1321000000000012</v>
      </c>
      <c r="K24">
        <f t="shared" si="4"/>
        <v>-0.15320000000000178</v>
      </c>
      <c r="L24">
        <f t="shared" si="5"/>
        <v>0.15269999999999584</v>
      </c>
      <c r="M24">
        <f t="shared" si="6"/>
        <v>1.8216000000000001</v>
      </c>
      <c r="R24">
        <f t="shared" si="1"/>
        <v>7.0478437708389706E-3</v>
      </c>
    </row>
    <row r="25" spans="1:18" x14ac:dyDescent="0.2">
      <c r="A25">
        <v>-157</v>
      </c>
      <c r="B25">
        <v>-25.9056</v>
      </c>
      <c r="C25">
        <v>12.636100000000001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2"/>
        <v>3.1180999999999983</v>
      </c>
      <c r="J25">
        <f t="shared" si="3"/>
        <v>1.2314000000000007</v>
      </c>
      <c r="K25">
        <f t="shared" si="4"/>
        <v>-0.16760000000000019</v>
      </c>
      <c r="L25">
        <f t="shared" si="5"/>
        <v>0.14929999999999666</v>
      </c>
      <c r="M25">
        <f t="shared" si="6"/>
        <v>1.9048999999999978</v>
      </c>
      <c r="R25">
        <f t="shared" si="1"/>
        <v>5.3443710647141226E-3</v>
      </c>
    </row>
    <row r="26" spans="1:18" x14ac:dyDescent="0.2">
      <c r="A26">
        <v>-156</v>
      </c>
      <c r="B26">
        <v>-25.7407</v>
      </c>
      <c r="C26">
        <v>12.7354</v>
      </c>
      <c r="D26">
        <v>27.4147</v>
      </c>
      <c r="E26">
        <v>-102.2903</v>
      </c>
      <c r="F26">
        <v>-22.436800000000002</v>
      </c>
      <c r="H26">
        <v>-156</v>
      </c>
      <c r="I26">
        <f t="shared" si="2"/>
        <v>3.284399999999998</v>
      </c>
      <c r="J26">
        <f t="shared" si="3"/>
        <v>1.3341000000000012</v>
      </c>
      <c r="K26">
        <f t="shared" si="4"/>
        <v>-0.18250000000000099</v>
      </c>
      <c r="L26">
        <f t="shared" si="5"/>
        <v>0.14509999999999934</v>
      </c>
      <c r="M26">
        <f t="shared" si="6"/>
        <v>1.9877000000000002</v>
      </c>
      <c r="R26">
        <f t="shared" si="1"/>
        <v>4.043121426414672E-3</v>
      </c>
    </row>
    <row r="27" spans="1:18" x14ac:dyDescent="0.2">
      <c r="A27">
        <v>-155</v>
      </c>
      <c r="B27">
        <v>-25.574400000000001</v>
      </c>
      <c r="C27">
        <v>12.838100000000001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2"/>
        <v>3.4519999999999982</v>
      </c>
      <c r="J27">
        <f t="shared" si="3"/>
        <v>1.440100000000001</v>
      </c>
      <c r="K27">
        <f t="shared" si="4"/>
        <v>-0.19819999999999993</v>
      </c>
      <c r="L27">
        <f t="shared" si="5"/>
        <v>0.14010000000000389</v>
      </c>
      <c r="M27">
        <f t="shared" si="6"/>
        <v>2.0699000000000005</v>
      </c>
      <c r="R27">
        <f t="shared" si="1"/>
        <v>3.0520361872752502E-3</v>
      </c>
    </row>
    <row r="28" spans="1:18" x14ac:dyDescent="0.2">
      <c r="A28">
        <v>-154</v>
      </c>
      <c r="B28">
        <v>-25.4068</v>
      </c>
      <c r="C28">
        <v>12.944100000000001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2"/>
        <v>3.6205999999999996</v>
      </c>
      <c r="J28">
        <f t="shared" si="3"/>
        <v>1.5492000000000008</v>
      </c>
      <c r="K28">
        <f t="shared" si="4"/>
        <v>-0.21450000000000102</v>
      </c>
      <c r="L28">
        <f t="shared" si="5"/>
        <v>0.13429999999999609</v>
      </c>
      <c r="M28">
        <f t="shared" si="6"/>
        <v>2.1515999999999984</v>
      </c>
      <c r="R28">
        <f t="shared" si="1"/>
        <v>2.300032065171959E-3</v>
      </c>
    </row>
    <row r="29" spans="1:18" x14ac:dyDescent="0.2">
      <c r="A29">
        <v>-153</v>
      </c>
      <c r="B29">
        <v>-25.238199999999999</v>
      </c>
      <c r="C29">
        <v>13.0532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2"/>
        <v>3.7902999999999984</v>
      </c>
      <c r="J29">
        <f t="shared" si="3"/>
        <v>1.6612000000000009</v>
      </c>
      <c r="K29">
        <f t="shared" si="4"/>
        <v>-0.23140000000000072</v>
      </c>
      <c r="L29">
        <f t="shared" si="5"/>
        <v>0.12800000000000011</v>
      </c>
      <c r="M29">
        <f t="shared" si="6"/>
        <v>2.2325999999999979</v>
      </c>
      <c r="R29">
        <f t="shared" si="1"/>
        <v>1.7301212981561023E-3</v>
      </c>
    </row>
    <row r="30" spans="1:18" x14ac:dyDescent="0.2">
      <c r="A30">
        <v>-152</v>
      </c>
      <c r="B30">
        <v>-25.0685</v>
      </c>
      <c r="C30">
        <v>13.1652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2"/>
        <v>3.9608999999999988</v>
      </c>
      <c r="J30">
        <f t="shared" si="3"/>
        <v>1.7759999999999998</v>
      </c>
      <c r="K30">
        <f t="shared" si="4"/>
        <v>-0.24899999999999878</v>
      </c>
      <c r="L30">
        <f t="shared" si="5"/>
        <v>0.12099999999999511</v>
      </c>
      <c r="M30">
        <f t="shared" si="6"/>
        <v>2.3127999999999993</v>
      </c>
      <c r="R30">
        <f t="shared" si="1"/>
        <v>1.2994614505861921E-3</v>
      </c>
    </row>
    <row r="31" spans="1:18" x14ac:dyDescent="0.2">
      <c r="A31">
        <v>-151</v>
      </c>
      <c r="B31">
        <v>-24.8979</v>
      </c>
      <c r="C31">
        <v>13.28</v>
      </c>
      <c r="D31">
        <v>27.333300000000001</v>
      </c>
      <c r="E31">
        <v>-102.3186</v>
      </c>
      <c r="F31">
        <v>-22.0289</v>
      </c>
      <c r="H31">
        <v>-151</v>
      </c>
      <c r="I31">
        <f t="shared" si="2"/>
        <v>4.1320999999999977</v>
      </c>
      <c r="J31">
        <f t="shared" si="3"/>
        <v>1.8936000000000011</v>
      </c>
      <c r="K31">
        <f t="shared" si="4"/>
        <v>-0.26729999999999876</v>
      </c>
      <c r="L31">
        <f t="shared" si="5"/>
        <v>0.11360000000000525</v>
      </c>
      <c r="M31">
        <f t="shared" si="6"/>
        <v>2.392199999999999</v>
      </c>
      <c r="R31">
        <f t="shared" si="1"/>
        <v>9.7501891098237625E-4</v>
      </c>
    </row>
    <row r="32" spans="1:18" x14ac:dyDescent="0.2">
      <c r="A32">
        <v>-150</v>
      </c>
      <c r="B32">
        <v>-24.726700000000001</v>
      </c>
      <c r="C32">
        <v>13.397600000000001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2"/>
        <v>4.3038999999999987</v>
      </c>
      <c r="J32">
        <f t="shared" si="3"/>
        <v>2.0137</v>
      </c>
      <c r="K32">
        <f t="shared" si="4"/>
        <v>-0.2862000000000009</v>
      </c>
      <c r="L32">
        <f t="shared" si="5"/>
        <v>0.10569999999999879</v>
      </c>
      <c r="M32">
        <f t="shared" si="6"/>
        <v>2.4707000000000008</v>
      </c>
      <c r="R32">
        <f t="shared" si="1"/>
        <v>7.3084531731051341E-4</v>
      </c>
    </row>
    <row r="33" spans="1:18" x14ac:dyDescent="0.2">
      <c r="A33">
        <v>-149</v>
      </c>
      <c r="B33">
        <v>-24.5549</v>
      </c>
      <c r="C33">
        <v>13.5177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2"/>
        <v>4.4761999999999986</v>
      </c>
      <c r="J33">
        <f t="shared" si="3"/>
        <v>2.1361000000000008</v>
      </c>
      <c r="K33">
        <f t="shared" si="4"/>
        <v>-0.3058000000000014</v>
      </c>
      <c r="L33">
        <f t="shared" si="5"/>
        <v>9.7599999999999909E-2</v>
      </c>
      <c r="M33">
        <f t="shared" si="6"/>
        <v>2.5481999999999978</v>
      </c>
      <c r="R33">
        <f t="shared" si="1"/>
        <v>5.4736063065280384E-4</v>
      </c>
    </row>
    <row r="34" spans="1:18" x14ac:dyDescent="0.2">
      <c r="A34">
        <v>-148</v>
      </c>
      <c r="B34">
        <v>-24.3826</v>
      </c>
      <c r="C34">
        <v>13.6401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2"/>
        <v>4.6488999999999976</v>
      </c>
      <c r="J34">
        <f t="shared" si="3"/>
        <v>2.2607999999999997</v>
      </c>
      <c r="K34">
        <f t="shared" si="4"/>
        <v>-0.32600000000000051</v>
      </c>
      <c r="L34">
        <f t="shared" si="5"/>
        <v>8.9299999999994384E-2</v>
      </c>
      <c r="M34">
        <f t="shared" si="6"/>
        <v>2.6248000000000005</v>
      </c>
      <c r="R34">
        <f t="shared" si="1"/>
        <v>4.0966623726717703E-4</v>
      </c>
    </row>
    <row r="35" spans="1:18" x14ac:dyDescent="0.2">
      <c r="A35">
        <v>-147</v>
      </c>
      <c r="B35">
        <v>-24.209900000000001</v>
      </c>
      <c r="C35">
        <v>13.764799999999999</v>
      </c>
      <c r="D35">
        <v>27.2563</v>
      </c>
      <c r="E35">
        <v>-102.3503</v>
      </c>
      <c r="F35">
        <v>-21.716899999999999</v>
      </c>
      <c r="H35">
        <v>-147</v>
      </c>
      <c r="I35">
        <f t="shared" si="2"/>
        <v>4.8217999999999996</v>
      </c>
      <c r="J35">
        <f t="shared" si="3"/>
        <v>2.3875000000000011</v>
      </c>
      <c r="K35">
        <f t="shared" si="4"/>
        <v>-0.34690000000000154</v>
      </c>
      <c r="L35">
        <f t="shared" si="5"/>
        <v>8.100000000000307E-2</v>
      </c>
      <c r="M35">
        <f t="shared" si="6"/>
        <v>2.7000999999999991</v>
      </c>
      <c r="R35">
        <f t="shared" si="1"/>
        <v>3.0650746220486783E-4</v>
      </c>
    </row>
    <row r="36" spans="1:18" x14ac:dyDescent="0.2">
      <c r="A36">
        <v>-146</v>
      </c>
      <c r="B36">
        <v>-24.036999999999999</v>
      </c>
      <c r="C36">
        <v>13.891500000000001</v>
      </c>
      <c r="D36">
        <v>27.235399999999998</v>
      </c>
      <c r="E36">
        <v>-102.3586</v>
      </c>
      <c r="F36">
        <v>-21.6416</v>
      </c>
      <c r="H36">
        <v>-146</v>
      </c>
      <c r="I36">
        <f t="shared" si="2"/>
        <v>4.9947999999999979</v>
      </c>
      <c r="J36">
        <f t="shared" si="3"/>
        <v>2.5162000000000013</v>
      </c>
      <c r="K36">
        <f t="shared" si="4"/>
        <v>-0.36850000000000094</v>
      </c>
      <c r="L36">
        <f t="shared" si="5"/>
        <v>7.2800000000000864E-2</v>
      </c>
      <c r="M36">
        <f t="shared" si="6"/>
        <v>2.7744</v>
      </c>
      <c r="R36">
        <f t="shared" si="1"/>
        <v>2.292868053911095E-4</v>
      </c>
    </row>
    <row r="37" spans="1:18" x14ac:dyDescent="0.2">
      <c r="A37">
        <v>-145</v>
      </c>
      <c r="B37">
        <v>-23.864000000000001</v>
      </c>
      <c r="C37">
        <v>14.020200000000001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2"/>
        <v>5.1679999999999993</v>
      </c>
      <c r="J37">
        <f t="shared" si="3"/>
        <v>2.6466000000000012</v>
      </c>
      <c r="K37">
        <f t="shared" si="4"/>
        <v>-0.3907999999999987</v>
      </c>
      <c r="L37">
        <f t="shared" si="5"/>
        <v>6.4899999999994407E-2</v>
      </c>
      <c r="M37">
        <f t="shared" si="6"/>
        <v>2.8473000000000006</v>
      </c>
      <c r="R37">
        <f t="shared" si="1"/>
        <v>1.7146336324083434E-4</v>
      </c>
    </row>
    <row r="38" spans="1:18" x14ac:dyDescent="0.2">
      <c r="A38">
        <v>-144</v>
      </c>
      <c r="B38">
        <v>-23.690799999999999</v>
      </c>
      <c r="C38">
        <v>14.150600000000001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2"/>
        <v>5.3411999999999971</v>
      </c>
      <c r="J38">
        <f t="shared" si="3"/>
        <v>2.7785000000000011</v>
      </c>
      <c r="K38">
        <f t="shared" si="4"/>
        <v>-0.41369999999999862</v>
      </c>
      <c r="L38">
        <f t="shared" si="5"/>
        <v>5.7400000000001228E-2</v>
      </c>
      <c r="M38">
        <f t="shared" si="6"/>
        <v>2.9189000000000007</v>
      </c>
      <c r="R38">
        <f t="shared" si="1"/>
        <v>1.2822231477170934E-4</v>
      </c>
    </row>
    <row r="39" spans="1:18" x14ac:dyDescent="0.2">
      <c r="A39">
        <v>-143</v>
      </c>
      <c r="B39">
        <v>-23.517600000000002</v>
      </c>
      <c r="C39">
        <v>14.282500000000001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2"/>
        <v>5.5143999999999984</v>
      </c>
      <c r="J39">
        <f t="shared" si="3"/>
        <v>2.911900000000001</v>
      </c>
      <c r="K39">
        <f t="shared" si="4"/>
        <v>-0.43730000000000047</v>
      </c>
      <c r="L39">
        <f t="shared" si="5"/>
        <v>5.0600000000002865E-2</v>
      </c>
      <c r="M39">
        <f t="shared" si="6"/>
        <v>2.9892000000000003</v>
      </c>
      <c r="R39">
        <f t="shared" si="1"/>
        <v>9.5886151389218446E-5</v>
      </c>
    </row>
    <row r="40" spans="1:18" x14ac:dyDescent="0.2">
      <c r="A40">
        <v>-142</v>
      </c>
      <c r="B40">
        <v>-23.3444</v>
      </c>
      <c r="C40">
        <v>14.415900000000001</v>
      </c>
      <c r="D40">
        <v>27.145</v>
      </c>
      <c r="E40">
        <v>-102.389</v>
      </c>
      <c r="F40">
        <v>-21.352499999999999</v>
      </c>
      <c r="H40">
        <v>-142</v>
      </c>
      <c r="I40">
        <f t="shared" si="2"/>
        <v>5.6875999999999998</v>
      </c>
      <c r="J40">
        <f t="shared" si="3"/>
        <v>3.0465</v>
      </c>
      <c r="K40">
        <f t="shared" si="4"/>
        <v>-0.46150000000000091</v>
      </c>
      <c r="L40">
        <f t="shared" si="5"/>
        <v>4.4600000000002638E-2</v>
      </c>
      <c r="M40">
        <f t="shared" si="6"/>
        <v>3.0579000000000001</v>
      </c>
      <c r="R40">
        <f t="shared" si="1"/>
        <v>7.1704789019022688E-5</v>
      </c>
    </row>
    <row r="41" spans="1:18" x14ac:dyDescent="0.2">
      <c r="A41">
        <v>-141</v>
      </c>
      <c r="B41">
        <v>-23.171199999999999</v>
      </c>
      <c r="C41">
        <v>14.5505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2"/>
        <v>5.860599999999998</v>
      </c>
      <c r="J41">
        <f t="shared" si="3"/>
        <v>3.1821999999999999</v>
      </c>
      <c r="K41">
        <f t="shared" si="4"/>
        <v>-0.48639999999999972</v>
      </c>
      <c r="L41">
        <f t="shared" si="5"/>
        <v>3.9699999999996294E-2</v>
      </c>
      <c r="M41">
        <f t="shared" si="6"/>
        <v>3.1251999999999995</v>
      </c>
      <c r="R41">
        <f t="shared" si="1"/>
        <v>5.3639679396863034E-5</v>
      </c>
    </row>
    <row r="42" spans="1:18" x14ac:dyDescent="0.2">
      <c r="A42">
        <v>-140</v>
      </c>
      <c r="B42">
        <v>-22.998200000000001</v>
      </c>
      <c r="C42">
        <v>14.686199999999999</v>
      </c>
      <c r="D42">
        <v>27.0959</v>
      </c>
      <c r="E42">
        <v>-102.3999</v>
      </c>
      <c r="F42">
        <v>-21.2165</v>
      </c>
      <c r="H42">
        <v>-140</v>
      </c>
      <c r="I42">
        <f t="shared" si="2"/>
        <v>6.0335000000000001</v>
      </c>
      <c r="J42">
        <f t="shared" si="3"/>
        <v>3.3188000000000013</v>
      </c>
      <c r="K42">
        <f t="shared" si="4"/>
        <v>-0.51200000000000045</v>
      </c>
      <c r="L42">
        <f t="shared" si="5"/>
        <v>3.6000000000001364E-2</v>
      </c>
      <c r="M42">
        <f t="shared" si="6"/>
        <v>3.1906999999999996</v>
      </c>
      <c r="R42">
        <f t="shared" si="1"/>
        <v>4.0132577473531682E-5</v>
      </c>
    </row>
    <row r="43" spans="1:18" x14ac:dyDescent="0.2">
      <c r="A43">
        <v>-139</v>
      </c>
      <c r="B43">
        <v>-22.825299999999999</v>
      </c>
      <c r="C43">
        <v>14.822800000000001</v>
      </c>
      <c r="D43">
        <v>27.0703</v>
      </c>
      <c r="E43">
        <v>-102.4036</v>
      </c>
      <c r="F43">
        <v>-21.151</v>
      </c>
      <c r="H43">
        <v>-139</v>
      </c>
      <c r="I43">
        <f t="shared" si="2"/>
        <v>6.2062999999999988</v>
      </c>
      <c r="J43">
        <f t="shared" si="3"/>
        <v>3.4561000000000011</v>
      </c>
      <c r="K43">
        <f t="shared" si="4"/>
        <v>-0.53829999999999956</v>
      </c>
      <c r="L43">
        <f t="shared" si="5"/>
        <v>3.3900000000002706E-2</v>
      </c>
      <c r="M43">
        <f t="shared" si="6"/>
        <v>3.2545999999999999</v>
      </c>
      <c r="R43">
        <f t="shared" si="1"/>
        <v>3.0031761083268657E-5</v>
      </c>
    </row>
    <row r="44" spans="1:18" x14ac:dyDescent="0.2">
      <c r="A44">
        <v>-138</v>
      </c>
      <c r="B44">
        <v>-22.6525</v>
      </c>
      <c r="C44">
        <v>14.960100000000001</v>
      </c>
      <c r="D44">
        <v>27.044</v>
      </c>
      <c r="E44">
        <v>-102.4057</v>
      </c>
      <c r="F44">
        <v>-21.0871</v>
      </c>
      <c r="H44">
        <v>-138</v>
      </c>
      <c r="I44">
        <f t="shared" si="2"/>
        <v>6.3790999999999976</v>
      </c>
      <c r="J44">
        <f t="shared" si="3"/>
        <v>3.5938999999999997</v>
      </c>
      <c r="K44">
        <f t="shared" si="4"/>
        <v>-0.56530000000000058</v>
      </c>
      <c r="L44">
        <f t="shared" si="5"/>
        <v>3.3599999999992747E-2</v>
      </c>
      <c r="M44">
        <f t="shared" si="6"/>
        <v>3.3168000000000006</v>
      </c>
      <c r="R44">
        <f t="shared" si="1"/>
        <v>2.2473180905396759E-5</v>
      </c>
    </row>
    <row r="45" spans="1:18" x14ac:dyDescent="0.2">
      <c r="A45">
        <v>-137</v>
      </c>
      <c r="B45">
        <v>-22.479700000000001</v>
      </c>
      <c r="C45">
        <v>15.097899999999999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2"/>
        <v>6.5518000000000001</v>
      </c>
      <c r="J45">
        <f t="shared" si="3"/>
        <v>3.7322000000000006</v>
      </c>
      <c r="K45">
        <f t="shared" si="4"/>
        <v>-0.5929000000000002</v>
      </c>
      <c r="L45">
        <f t="shared" si="5"/>
        <v>3.5299999999992338E-2</v>
      </c>
      <c r="M45">
        <f t="shared" si="6"/>
        <v>3.3771999999999984</v>
      </c>
      <c r="R45">
        <f t="shared" si="1"/>
        <v>1.6819813017897112E-5</v>
      </c>
    </row>
    <row r="46" spans="1:18" x14ac:dyDescent="0.2">
      <c r="A46">
        <v>-136</v>
      </c>
      <c r="B46">
        <v>-22.306999999999999</v>
      </c>
      <c r="C46">
        <v>15.2362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2"/>
        <v>6.7245999999999988</v>
      </c>
      <c r="J46">
        <f t="shared" si="3"/>
        <v>3.8705999999999996</v>
      </c>
      <c r="K46">
        <f t="shared" si="4"/>
        <v>-0.62120000000000175</v>
      </c>
      <c r="L46">
        <f t="shared" si="5"/>
        <v>3.9400000000000546E-2</v>
      </c>
      <c r="M46">
        <f t="shared" si="6"/>
        <v>3.4358000000000004</v>
      </c>
      <c r="R46">
        <f t="shared" si="1"/>
        <v>1.2586497997839302E-5</v>
      </c>
    </row>
    <row r="47" spans="1:18" x14ac:dyDescent="0.2">
      <c r="A47">
        <v>-135</v>
      </c>
      <c r="B47">
        <v>-22.1342</v>
      </c>
      <c r="C47">
        <v>15.374599999999999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2"/>
        <v>6.8974999999999973</v>
      </c>
      <c r="J47">
        <f t="shared" si="3"/>
        <v>4.0090000000000003</v>
      </c>
      <c r="K47">
        <f t="shared" si="4"/>
        <v>-0.65020000000000167</v>
      </c>
      <c r="L47">
        <f t="shared" si="5"/>
        <v>4.6099999999995589E-2</v>
      </c>
      <c r="M47">
        <f t="shared" si="6"/>
        <v>3.4925999999999995</v>
      </c>
      <c r="R47">
        <f t="shared" si="1"/>
        <v>9.4170698202995187E-6</v>
      </c>
    </row>
    <row r="48" spans="1:18" x14ac:dyDescent="0.2">
      <c r="A48">
        <v>-134</v>
      </c>
      <c r="B48">
        <v>-21.961300000000001</v>
      </c>
      <c r="C48">
        <v>15.513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2"/>
        <v>7.0705999999999989</v>
      </c>
      <c r="J48">
        <f t="shared" si="3"/>
        <v>4.1473000000000013</v>
      </c>
      <c r="K48">
        <f t="shared" si="4"/>
        <v>-0.67980000000000018</v>
      </c>
      <c r="L48">
        <f t="shared" si="5"/>
        <v>5.5700000000001637E-2</v>
      </c>
      <c r="M48">
        <f t="shared" si="6"/>
        <v>3.5474999999999994</v>
      </c>
      <c r="R48">
        <f t="shared" si="1"/>
        <v>7.0433769754584E-6</v>
      </c>
    </row>
    <row r="49" spans="1:18" x14ac:dyDescent="0.2">
      <c r="A49">
        <v>-133</v>
      </c>
      <c r="B49">
        <v>-21.7882</v>
      </c>
      <c r="C49">
        <v>15.651300000000001</v>
      </c>
      <c r="D49">
        <v>26.9025</v>
      </c>
      <c r="E49">
        <v>-102.3839</v>
      </c>
      <c r="F49">
        <v>-20.7942</v>
      </c>
      <c r="H49">
        <v>-133</v>
      </c>
      <c r="I49">
        <f t="shared" si="2"/>
        <v>7.2440999999999995</v>
      </c>
      <c r="J49">
        <f t="shared" si="3"/>
        <v>4.2851999999999997</v>
      </c>
      <c r="K49">
        <f t="shared" si="4"/>
        <v>-0.71020000000000039</v>
      </c>
      <c r="L49">
        <f t="shared" si="5"/>
        <v>6.8500000000000227E-2</v>
      </c>
      <c r="M49">
        <f t="shared" si="6"/>
        <v>3.6005000000000003</v>
      </c>
      <c r="R49">
        <f t="shared" si="1"/>
        <v>5.264469372845956E-6</v>
      </c>
    </row>
    <row r="50" spans="1:18" x14ac:dyDescent="0.2">
      <c r="A50">
        <v>-132</v>
      </c>
      <c r="B50">
        <v>-21.614699999999999</v>
      </c>
      <c r="C50">
        <v>15.789199999999999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2"/>
        <v>7.4178999999999995</v>
      </c>
      <c r="J50">
        <f t="shared" si="3"/>
        <v>4.4227000000000007</v>
      </c>
      <c r="K50">
        <f t="shared" si="4"/>
        <v>-0.74119999999999919</v>
      </c>
      <c r="L50">
        <f t="shared" si="5"/>
        <v>8.4900000000004638E-2</v>
      </c>
      <c r="M50">
        <f t="shared" si="6"/>
        <v>3.6514999999999986</v>
      </c>
      <c r="R50">
        <f t="shared" si="1"/>
        <v>3.9328707044250002E-6</v>
      </c>
    </row>
    <row r="51" spans="1:18" x14ac:dyDescent="0.2">
      <c r="A51">
        <v>-131</v>
      </c>
      <c r="B51">
        <v>-21.440899999999999</v>
      </c>
      <c r="C51">
        <v>15.9267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2"/>
        <v>7.5921999999999983</v>
      </c>
      <c r="J51">
        <f t="shared" si="3"/>
        <v>4.5594000000000019</v>
      </c>
      <c r="K51">
        <f t="shared" si="4"/>
        <v>-0.77289999999999992</v>
      </c>
      <c r="L51">
        <f t="shared" si="5"/>
        <v>0.10509999999999309</v>
      </c>
      <c r="M51">
        <f t="shared" si="6"/>
        <v>3.7005999999999979</v>
      </c>
      <c r="R51">
        <f t="shared" si="1"/>
        <v>2.9356237557012859E-6</v>
      </c>
    </row>
    <row r="52" spans="1:18" x14ac:dyDescent="0.2">
      <c r="A52">
        <v>-130</v>
      </c>
      <c r="B52">
        <v>-21.2666</v>
      </c>
      <c r="C52">
        <v>16.063400000000001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2"/>
        <v>7.7670999999999992</v>
      </c>
      <c r="J52">
        <f t="shared" si="3"/>
        <v>4.6953000000000014</v>
      </c>
      <c r="K52">
        <f t="shared" si="4"/>
        <v>-0.80529999999999902</v>
      </c>
      <c r="L52">
        <f t="shared" si="5"/>
        <v>0.12949999999999307</v>
      </c>
      <c r="M52">
        <f t="shared" si="6"/>
        <v>3.7474999999999987</v>
      </c>
      <c r="R52">
        <f t="shared" si="1"/>
        <v>2.1890410650571522E-6</v>
      </c>
    </row>
    <row r="53" spans="1:18" x14ac:dyDescent="0.2">
      <c r="A53">
        <v>-129</v>
      </c>
      <c r="B53">
        <v>-21.091699999999999</v>
      </c>
      <c r="C53">
        <v>16.199300000000001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2"/>
        <v>7.9421999999999997</v>
      </c>
      <c r="J53">
        <f t="shared" si="3"/>
        <v>4.8300999999999998</v>
      </c>
      <c r="K53">
        <f t="shared" si="4"/>
        <v>-0.83830000000000027</v>
      </c>
      <c r="L53">
        <f t="shared" si="5"/>
        <v>0.15840000000000032</v>
      </c>
      <c r="M53">
        <f t="shared" si="6"/>
        <v>3.791999999999998</v>
      </c>
      <c r="R53">
        <f t="shared" si="1"/>
        <v>1.6317803071928883E-6</v>
      </c>
    </row>
    <row r="54" spans="1:18" x14ac:dyDescent="0.2">
      <c r="A54">
        <v>-128</v>
      </c>
      <c r="B54">
        <v>-20.916599999999999</v>
      </c>
      <c r="C54">
        <v>16.334099999999999</v>
      </c>
      <c r="D54">
        <v>26.744</v>
      </c>
      <c r="E54">
        <v>-102.2812</v>
      </c>
      <c r="F54">
        <v>-20.549700000000001</v>
      </c>
      <c r="H54">
        <v>-128</v>
      </c>
      <c r="I54">
        <f t="shared" si="2"/>
        <v>8.117799999999999</v>
      </c>
      <c r="J54">
        <f t="shared" si="3"/>
        <v>4.9638000000000009</v>
      </c>
      <c r="K54">
        <f t="shared" si="4"/>
        <v>-0.87199999999999989</v>
      </c>
      <c r="L54">
        <f t="shared" si="5"/>
        <v>0.19209999999999638</v>
      </c>
      <c r="M54">
        <f t="shared" si="6"/>
        <v>3.8338999999999999</v>
      </c>
      <c r="R54">
        <f t="shared" si="1"/>
        <v>1.215360522732315E-6</v>
      </c>
    </row>
    <row r="55" spans="1:18" x14ac:dyDescent="0.2">
      <c r="A55">
        <v>-127</v>
      </c>
      <c r="B55">
        <v>-20.741</v>
      </c>
      <c r="C55">
        <v>16.4678</v>
      </c>
      <c r="D55">
        <v>26.7103</v>
      </c>
      <c r="E55">
        <v>-102.2475</v>
      </c>
      <c r="F55">
        <v>-20.5078</v>
      </c>
      <c r="H55">
        <v>-127</v>
      </c>
      <c r="I55">
        <f t="shared" si="2"/>
        <v>8.2938999999999972</v>
      </c>
      <c r="J55">
        <f t="shared" si="3"/>
        <v>5.0960000000000019</v>
      </c>
      <c r="K55">
        <f t="shared" si="4"/>
        <v>-0.90640000000000143</v>
      </c>
      <c r="L55">
        <f t="shared" si="5"/>
        <v>0.23090000000000543</v>
      </c>
      <c r="M55">
        <f t="shared" si="6"/>
        <v>3.8734000000000002</v>
      </c>
      <c r="R55">
        <f t="shared" si="1"/>
        <v>9.0444929044418031E-7</v>
      </c>
    </row>
    <row r="56" spans="1:18" x14ac:dyDescent="0.2">
      <c r="A56">
        <v>-126</v>
      </c>
      <c r="B56">
        <v>-20.564900000000002</v>
      </c>
      <c r="C56">
        <v>16.600000000000001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2"/>
        <v>8.4706999999999972</v>
      </c>
      <c r="J56">
        <f t="shared" si="3"/>
        <v>5.2266999999999992</v>
      </c>
      <c r="K56">
        <f t="shared" si="4"/>
        <v>-0.94150000000000134</v>
      </c>
      <c r="L56">
        <f t="shared" si="5"/>
        <v>0.27509999999999479</v>
      </c>
      <c r="M56">
        <f t="shared" si="6"/>
        <v>3.9103999999999992</v>
      </c>
      <c r="R56">
        <f t="shared" si="1"/>
        <v>6.7228472205792473E-7</v>
      </c>
    </row>
    <row r="57" spans="1:18" x14ac:dyDescent="0.2">
      <c r="A57">
        <v>-125</v>
      </c>
      <c r="B57">
        <v>-20.388100000000001</v>
      </c>
      <c r="C57">
        <v>16.730699999999999</v>
      </c>
      <c r="D57">
        <v>26.640799999999999</v>
      </c>
      <c r="E57">
        <v>-102.1645</v>
      </c>
      <c r="F57">
        <v>-20.4313</v>
      </c>
      <c r="H57">
        <v>-125</v>
      </c>
      <c r="I57">
        <f t="shared" si="2"/>
        <v>8.648299999999999</v>
      </c>
      <c r="J57">
        <f t="shared" si="3"/>
        <v>5.3557000000000006</v>
      </c>
      <c r="K57">
        <f t="shared" si="4"/>
        <v>-0.97719999999999985</v>
      </c>
      <c r="L57">
        <f t="shared" si="5"/>
        <v>0.32489999999999952</v>
      </c>
      <c r="M57">
        <f t="shared" si="6"/>
        <v>3.9449000000000005</v>
      </c>
      <c r="R57">
        <f t="shared" si="1"/>
        <v>4.9904454841514179E-7</v>
      </c>
    </row>
    <row r="58" spans="1:18" x14ac:dyDescent="0.2">
      <c r="A58">
        <v>-124</v>
      </c>
      <c r="B58">
        <v>-20.2105</v>
      </c>
      <c r="C58">
        <v>16.8597</v>
      </c>
      <c r="D58">
        <v>26.6051</v>
      </c>
      <c r="E58">
        <v>-102.1147</v>
      </c>
      <c r="F58">
        <v>-20.396799999999999</v>
      </c>
      <c r="H58">
        <v>-124</v>
      </c>
      <c r="I58">
        <f t="shared" si="2"/>
        <v>8.8268999999999984</v>
      </c>
      <c r="J58">
        <f t="shared" si="3"/>
        <v>5.4827999999999992</v>
      </c>
      <c r="K58">
        <f t="shared" si="4"/>
        <v>-1.0137</v>
      </c>
      <c r="L58">
        <f t="shared" si="5"/>
        <v>0.38070000000000448</v>
      </c>
      <c r="M58">
        <f t="shared" si="6"/>
        <v>3.9770000000000003</v>
      </c>
      <c r="R58">
        <f t="shared" si="1"/>
        <v>3.6982537605276886E-7</v>
      </c>
    </row>
    <row r="59" spans="1:18" x14ac:dyDescent="0.2">
      <c r="A59">
        <v>-123</v>
      </c>
      <c r="B59">
        <v>-20.0319</v>
      </c>
      <c r="C59">
        <v>16.986799999999999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2"/>
        <v>9.0064999999999991</v>
      </c>
      <c r="J59">
        <f t="shared" si="3"/>
        <v>5.6077999999999992</v>
      </c>
      <c r="K59">
        <f t="shared" si="4"/>
        <v>-1.0507999999999988</v>
      </c>
      <c r="L59">
        <f t="shared" si="5"/>
        <v>0.44280000000000541</v>
      </c>
      <c r="M59">
        <f t="shared" si="6"/>
        <v>4.0065999999999988</v>
      </c>
      <c r="R59">
        <f t="shared" si="1"/>
        <v>2.7360587425231353E-7</v>
      </c>
    </row>
    <row r="60" spans="1:18" x14ac:dyDescent="0.2">
      <c r="A60">
        <v>-122</v>
      </c>
      <c r="B60">
        <v>-19.8523</v>
      </c>
      <c r="C60">
        <v>17.111799999999999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2"/>
        <v>9.1871999999999971</v>
      </c>
      <c r="J60">
        <f t="shared" si="3"/>
        <v>5.7306000000000008</v>
      </c>
      <c r="K60">
        <f t="shared" si="4"/>
        <v>-1.0884999999999998</v>
      </c>
      <c r="L60">
        <f t="shared" si="5"/>
        <v>0.51120000000000232</v>
      </c>
      <c r="M60">
        <f t="shared" si="6"/>
        <v>4.0337999999999994</v>
      </c>
      <c r="R60">
        <f t="shared" si="1"/>
        <v>2.0204707933800705E-7</v>
      </c>
    </row>
    <row r="61" spans="1:18" x14ac:dyDescent="0.2">
      <c r="A61">
        <v>-121</v>
      </c>
      <c r="B61">
        <v>-19.671600000000002</v>
      </c>
      <c r="C61">
        <v>17.2346</v>
      </c>
      <c r="D61">
        <v>26.4938</v>
      </c>
      <c r="E61">
        <v>-101.9284</v>
      </c>
      <c r="F61">
        <v>-20.3079</v>
      </c>
      <c r="H61">
        <v>-121</v>
      </c>
      <c r="I61">
        <f t="shared" si="2"/>
        <v>9.3689</v>
      </c>
      <c r="J61">
        <f t="shared" si="3"/>
        <v>5.8511000000000006</v>
      </c>
      <c r="K61">
        <f t="shared" si="4"/>
        <v>-1.1268999999999991</v>
      </c>
      <c r="L61">
        <f t="shared" si="5"/>
        <v>0.58629999999999427</v>
      </c>
      <c r="M61">
        <f t="shared" si="6"/>
        <v>4.0583999999999989</v>
      </c>
      <c r="R61">
        <f t="shared" si="1"/>
        <v>1.4895361733993951E-7</v>
      </c>
    </row>
    <row r="62" spans="1:18" x14ac:dyDescent="0.2">
      <c r="A62">
        <v>-120</v>
      </c>
      <c r="B62">
        <v>-19.489899999999999</v>
      </c>
      <c r="C62">
        <v>17.3551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2"/>
        <v>9.551599999999997</v>
      </c>
      <c r="J62">
        <f t="shared" si="3"/>
        <v>5.9689999999999994</v>
      </c>
      <c r="K62">
        <f t="shared" si="4"/>
        <v>-1.1660000000000004</v>
      </c>
      <c r="L62">
        <f t="shared" si="5"/>
        <v>0.66819999999999879</v>
      </c>
      <c r="M62">
        <f t="shared" si="6"/>
        <v>4.0804000000000009</v>
      </c>
      <c r="R62">
        <f t="shared" si="1"/>
        <v>1.0962783818521094E-7</v>
      </c>
    </row>
    <row r="63" spans="1:18" x14ac:dyDescent="0.2">
      <c r="A63">
        <v>-119</v>
      </c>
      <c r="B63">
        <v>-19.307200000000002</v>
      </c>
      <c r="C63">
        <v>17.472999999999999</v>
      </c>
      <c r="D63">
        <v>26.4163</v>
      </c>
      <c r="E63">
        <v>-101.7714</v>
      </c>
      <c r="F63">
        <v>-20.261299999999999</v>
      </c>
      <c r="H63">
        <v>-119</v>
      </c>
      <c r="I63">
        <f t="shared" si="2"/>
        <v>9.7354999999999983</v>
      </c>
      <c r="J63">
        <f t="shared" si="3"/>
        <v>6.0842000000000009</v>
      </c>
      <c r="K63">
        <f t="shared" si="4"/>
        <v>-1.2058</v>
      </c>
      <c r="L63">
        <f t="shared" si="5"/>
        <v>0.75709999999999411</v>
      </c>
      <c r="M63">
        <f t="shared" si="6"/>
        <v>4.0998999999999981</v>
      </c>
      <c r="R63">
        <f t="shared" si="1"/>
        <v>8.0522310357324142E-8</v>
      </c>
    </row>
    <row r="64" spans="1:18" x14ac:dyDescent="0.2">
      <c r="A64">
        <v>-118</v>
      </c>
      <c r="B64">
        <v>-19.1233</v>
      </c>
      <c r="C64">
        <v>17.588200000000001</v>
      </c>
      <c r="D64">
        <v>26.3765</v>
      </c>
      <c r="E64">
        <v>-101.6825</v>
      </c>
      <c r="F64">
        <v>-20.241800000000001</v>
      </c>
      <c r="H64">
        <v>-118</v>
      </c>
      <c r="I64">
        <f t="shared" si="2"/>
        <v>9.920499999999997</v>
      </c>
      <c r="J64">
        <f t="shared" si="3"/>
        <v>6.1966000000000019</v>
      </c>
      <c r="K64">
        <f t="shared" si="4"/>
        <v>-1.2462000000000018</v>
      </c>
      <c r="L64">
        <f t="shared" si="5"/>
        <v>0.85299999999999443</v>
      </c>
      <c r="M64">
        <f t="shared" si="6"/>
        <v>4.1170000000000009</v>
      </c>
      <c r="R64">
        <f t="shared" si="1"/>
        <v>5.9035066142817081E-8</v>
      </c>
    </row>
    <row r="65" spans="1:18" x14ac:dyDescent="0.2">
      <c r="A65">
        <v>-117</v>
      </c>
      <c r="B65">
        <v>-18.938300000000002</v>
      </c>
      <c r="C65">
        <v>17.700600000000001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2"/>
        <v>10.1067</v>
      </c>
      <c r="J65">
        <f t="shared" si="3"/>
        <v>6.3059999999999992</v>
      </c>
      <c r="K65">
        <f t="shared" si="4"/>
        <v>-1.2871999999999986</v>
      </c>
      <c r="L65">
        <f t="shared" si="5"/>
        <v>0.95600000000000307</v>
      </c>
      <c r="M65">
        <f t="shared" si="6"/>
        <v>4.1317999999999984</v>
      </c>
      <c r="R65">
        <f t="shared" si="1"/>
        <v>4.3194600602090708E-8</v>
      </c>
    </row>
    <row r="66" spans="1:18" x14ac:dyDescent="0.2">
      <c r="A66">
        <v>-116</v>
      </c>
      <c r="B66">
        <v>-18.752099999999999</v>
      </c>
      <c r="C66">
        <v>17.809999999999999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2"/>
        <v>10.293899999999997</v>
      </c>
      <c r="J66">
        <f t="shared" si="3"/>
        <v>6.4123000000000001</v>
      </c>
      <c r="K66">
        <f t="shared" si="4"/>
        <v>-1.3290000000000006</v>
      </c>
      <c r="L66">
        <f t="shared" si="5"/>
        <v>1.0661999999999949</v>
      </c>
      <c r="M66">
        <f t="shared" si="6"/>
        <v>4.1443000000000012</v>
      </c>
      <c r="R66">
        <f t="shared" ref="R66:R129" si="7">EXP(-I66/0.596)</f>
        <v>3.1551512942608499E-8</v>
      </c>
    </row>
    <row r="67" spans="1:18" x14ac:dyDescent="0.2">
      <c r="A67">
        <v>-115</v>
      </c>
      <c r="B67">
        <v>-18.564900000000002</v>
      </c>
      <c r="C67">
        <v>17.9163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I130" si="8">B68-B$2</f>
        <v>10.482199999999999</v>
      </c>
      <c r="J67">
        <f t="shared" ref="J67:J130" si="9">C68-C$2</f>
        <v>6.5153000000000016</v>
      </c>
      <c r="K67">
        <f t="shared" ref="K67:K130" si="10">D68-D$2</f>
        <v>-1.3713000000000015</v>
      </c>
      <c r="L67">
        <f t="shared" ref="L67:L130" si="11">E68-E$2</f>
        <v>1.1835999999999984</v>
      </c>
      <c r="M67">
        <f t="shared" ref="M67:M130" si="12">F68-F$2</f>
        <v>4.1544999999999987</v>
      </c>
      <c r="R67">
        <f t="shared" si="7"/>
        <v>2.3004318158503503E-8</v>
      </c>
    </row>
    <row r="68" spans="1:18" x14ac:dyDescent="0.2">
      <c r="A68">
        <v>-114</v>
      </c>
      <c r="B68">
        <v>-18.3766</v>
      </c>
      <c r="C68">
        <v>18.019300000000001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8"/>
        <v>10.671299999999999</v>
      </c>
      <c r="J68">
        <f t="shared" si="9"/>
        <v>6.6149000000000004</v>
      </c>
      <c r="K68">
        <f t="shared" si="10"/>
        <v>-1.4143000000000008</v>
      </c>
      <c r="L68">
        <f t="shared" si="11"/>
        <v>1.3079999999999927</v>
      </c>
      <c r="M68">
        <f t="shared" si="12"/>
        <v>4.1626000000000012</v>
      </c>
      <c r="R68">
        <f t="shared" si="7"/>
        <v>1.6750030264986873E-8</v>
      </c>
    </row>
    <row r="69" spans="1:18" x14ac:dyDescent="0.2">
      <c r="A69">
        <v>-113</v>
      </c>
      <c r="B69">
        <v>-18.1875</v>
      </c>
      <c r="C69">
        <v>18.1189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8"/>
        <v>10.8611</v>
      </c>
      <c r="J69">
        <f t="shared" si="9"/>
        <v>6.7110000000000003</v>
      </c>
      <c r="K69">
        <f t="shared" si="10"/>
        <v>-1.4579999999999984</v>
      </c>
      <c r="L69">
        <f t="shared" si="11"/>
        <v>1.4394999999999953</v>
      </c>
      <c r="M69">
        <f t="shared" si="12"/>
        <v>4.1684999999999981</v>
      </c>
      <c r="R69">
        <f t="shared" si="7"/>
        <v>1.2181807975199151E-8</v>
      </c>
    </row>
    <row r="70" spans="1:18" x14ac:dyDescent="0.2">
      <c r="A70">
        <v>-112</v>
      </c>
      <c r="B70">
        <v>-17.997699999999998</v>
      </c>
      <c r="C70">
        <v>18.215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8"/>
        <v>11.051299999999998</v>
      </c>
      <c r="J70">
        <f t="shared" si="9"/>
        <v>6.8034000000000017</v>
      </c>
      <c r="K70">
        <f t="shared" si="10"/>
        <v>-1.5023000000000017</v>
      </c>
      <c r="L70">
        <f t="shared" si="11"/>
        <v>1.577699999999993</v>
      </c>
      <c r="M70">
        <f t="shared" si="12"/>
        <v>4.1723999999999997</v>
      </c>
      <c r="R70">
        <f t="shared" si="7"/>
        <v>8.8535293179954713E-9</v>
      </c>
    </row>
    <row r="71" spans="1:18" x14ac:dyDescent="0.2">
      <c r="A71">
        <v>-111</v>
      </c>
      <c r="B71">
        <v>-17.807500000000001</v>
      </c>
      <c r="C71">
        <v>18.307400000000001</v>
      </c>
      <c r="D71">
        <v>26.08</v>
      </c>
      <c r="E71">
        <v>-100.86190000000001</v>
      </c>
      <c r="F71">
        <v>-20.1693</v>
      </c>
      <c r="H71">
        <v>-111</v>
      </c>
      <c r="I71">
        <f t="shared" si="8"/>
        <v>11.241799999999998</v>
      </c>
      <c r="J71">
        <f t="shared" si="9"/>
        <v>6.892100000000001</v>
      </c>
      <c r="K71">
        <f t="shared" si="10"/>
        <v>-1.5472000000000001</v>
      </c>
      <c r="L71">
        <f t="shared" si="11"/>
        <v>1.7225999999999999</v>
      </c>
      <c r="M71">
        <f t="shared" si="12"/>
        <v>4.1742999999999988</v>
      </c>
      <c r="R71">
        <f t="shared" si="7"/>
        <v>6.4313553410940158E-9</v>
      </c>
    </row>
    <row r="72" spans="1:18" x14ac:dyDescent="0.2">
      <c r="A72">
        <v>-110</v>
      </c>
      <c r="B72">
        <v>-17.617000000000001</v>
      </c>
      <c r="C72">
        <v>18.396100000000001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8"/>
        <v>11.432199999999998</v>
      </c>
      <c r="J72">
        <f t="shared" si="9"/>
        <v>6.976799999999999</v>
      </c>
      <c r="K72">
        <f t="shared" si="10"/>
        <v>-1.5928000000000004</v>
      </c>
      <c r="L72">
        <f t="shared" si="11"/>
        <v>1.8738999999999919</v>
      </c>
      <c r="M72">
        <f t="shared" si="12"/>
        <v>4.174199999999999</v>
      </c>
      <c r="R72">
        <f t="shared" si="7"/>
        <v>4.6726306095908428E-9</v>
      </c>
    </row>
    <row r="73" spans="1:18" x14ac:dyDescent="0.2">
      <c r="A73">
        <v>-109</v>
      </c>
      <c r="B73">
        <v>-17.426600000000001</v>
      </c>
      <c r="C73">
        <v>18.480799999999999</v>
      </c>
      <c r="D73">
        <v>25.9895</v>
      </c>
      <c r="E73">
        <v>-100.56570000000001</v>
      </c>
      <c r="F73">
        <v>-20.1675</v>
      </c>
      <c r="H73">
        <v>-109</v>
      </c>
      <c r="I73">
        <f t="shared" si="8"/>
        <v>11.6221</v>
      </c>
      <c r="J73">
        <f t="shared" si="9"/>
        <v>7.0574999999999992</v>
      </c>
      <c r="K73">
        <f t="shared" si="10"/>
        <v>-1.6388999999999996</v>
      </c>
      <c r="L73">
        <f t="shared" si="11"/>
        <v>2.0311999999999983</v>
      </c>
      <c r="M73">
        <f t="shared" si="12"/>
        <v>4.1722000000000001</v>
      </c>
      <c r="R73">
        <f t="shared" si="7"/>
        <v>3.3976976881618701E-9</v>
      </c>
    </row>
    <row r="74" spans="1:18" x14ac:dyDescent="0.2">
      <c r="A74">
        <v>-108</v>
      </c>
      <c r="B74">
        <v>-17.236699999999999</v>
      </c>
      <c r="C74">
        <v>18.561499999999999</v>
      </c>
      <c r="D74">
        <v>25.9434</v>
      </c>
      <c r="E74">
        <v>-100.4084</v>
      </c>
      <c r="F74">
        <v>-20.169499999999999</v>
      </c>
      <c r="H74">
        <v>-108</v>
      </c>
      <c r="I74">
        <f t="shared" si="8"/>
        <v>11.8111</v>
      </c>
      <c r="J74">
        <f t="shared" si="9"/>
        <v>7.1341000000000019</v>
      </c>
      <c r="K74">
        <f t="shared" si="10"/>
        <v>-1.6857000000000006</v>
      </c>
      <c r="L74">
        <f t="shared" si="11"/>
        <v>2.1942999999999984</v>
      </c>
      <c r="M74">
        <f t="shared" si="12"/>
        <v>4.1683999999999983</v>
      </c>
      <c r="R74">
        <f t="shared" si="7"/>
        <v>2.4743653966563066E-9</v>
      </c>
    </row>
    <row r="75" spans="1:18" x14ac:dyDescent="0.2">
      <c r="A75">
        <v>-107</v>
      </c>
      <c r="B75">
        <v>-17.047699999999999</v>
      </c>
      <c r="C75">
        <v>18.638100000000001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8"/>
        <v>11.998899999999999</v>
      </c>
      <c r="J75">
        <f t="shared" si="9"/>
        <v>7.2065000000000001</v>
      </c>
      <c r="K75">
        <f t="shared" si="10"/>
        <v>-1.7331000000000003</v>
      </c>
      <c r="L75">
        <f t="shared" si="11"/>
        <v>2.3627000000000038</v>
      </c>
      <c r="M75">
        <f t="shared" si="12"/>
        <v>4.1629000000000005</v>
      </c>
      <c r="R75">
        <f t="shared" si="7"/>
        <v>1.8055825581501184E-9</v>
      </c>
    </row>
    <row r="76" spans="1:18" x14ac:dyDescent="0.2">
      <c r="A76">
        <v>-106</v>
      </c>
      <c r="B76">
        <v>-16.8599</v>
      </c>
      <c r="C76">
        <v>18.7105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8"/>
        <v>12.184899999999999</v>
      </c>
      <c r="J76">
        <f t="shared" si="9"/>
        <v>7.2745000000000015</v>
      </c>
      <c r="K76">
        <f t="shared" si="10"/>
        <v>-1.7810999999999986</v>
      </c>
      <c r="L76">
        <f t="shared" si="11"/>
        <v>2.5360000000000014</v>
      </c>
      <c r="M76">
        <f t="shared" si="12"/>
        <v>4.1555999999999997</v>
      </c>
      <c r="R76">
        <f t="shared" si="7"/>
        <v>1.3215466426844352E-9</v>
      </c>
    </row>
    <row r="77" spans="1:18" x14ac:dyDescent="0.2">
      <c r="A77">
        <v>-105</v>
      </c>
      <c r="B77">
        <v>-16.6739</v>
      </c>
      <c r="C77">
        <v>18.778500000000001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8"/>
        <v>12.368699999999997</v>
      </c>
      <c r="J77">
        <f t="shared" si="9"/>
        <v>7.338099999999999</v>
      </c>
      <c r="K77">
        <f t="shared" si="10"/>
        <v>-1.8297999999999988</v>
      </c>
      <c r="L77">
        <f t="shared" si="11"/>
        <v>2.7135999999999996</v>
      </c>
      <c r="M77">
        <f t="shared" si="12"/>
        <v>4.1466999999999992</v>
      </c>
      <c r="R77">
        <f t="shared" si="7"/>
        <v>9.7084688405687937E-10</v>
      </c>
    </row>
    <row r="78" spans="1:18" x14ac:dyDescent="0.2">
      <c r="A78">
        <v>-104</v>
      </c>
      <c r="B78">
        <v>-16.490100000000002</v>
      </c>
      <c r="C78">
        <v>18.842099999999999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8"/>
        <v>12.549599999999998</v>
      </c>
      <c r="J78">
        <f t="shared" si="9"/>
        <v>7.3971</v>
      </c>
      <c r="K78">
        <f t="shared" si="10"/>
        <v>-1.8790000000000013</v>
      </c>
      <c r="L78">
        <f t="shared" si="11"/>
        <v>2.8950999999999993</v>
      </c>
      <c r="M78">
        <f t="shared" si="12"/>
        <v>4.1361999999999988</v>
      </c>
      <c r="R78">
        <f t="shared" si="7"/>
        <v>7.166913523517649E-10</v>
      </c>
    </row>
    <row r="79" spans="1:18" x14ac:dyDescent="0.2">
      <c r="A79">
        <v>-103</v>
      </c>
      <c r="B79">
        <v>-16.309200000000001</v>
      </c>
      <c r="C79">
        <v>18.9011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8"/>
        <v>12.7271</v>
      </c>
      <c r="J79">
        <f t="shared" si="9"/>
        <v>7.4516000000000009</v>
      </c>
      <c r="K79">
        <f t="shared" si="10"/>
        <v>-1.9286999999999992</v>
      </c>
      <c r="L79">
        <f t="shared" si="11"/>
        <v>3.0799999999999983</v>
      </c>
      <c r="M79">
        <f t="shared" si="12"/>
        <v>4.1241999999999983</v>
      </c>
      <c r="R79">
        <f t="shared" si="7"/>
        <v>5.3209736262827115E-10</v>
      </c>
    </row>
    <row r="80" spans="1:18" x14ac:dyDescent="0.2">
      <c r="A80">
        <v>-102</v>
      </c>
      <c r="B80">
        <v>-16.131699999999999</v>
      </c>
      <c r="C80">
        <v>18.9556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8"/>
        <v>12.900599999999999</v>
      </c>
      <c r="J80">
        <f t="shared" si="9"/>
        <v>7.5014000000000021</v>
      </c>
      <c r="K80">
        <f t="shared" si="10"/>
        <v>-1.979099999999999</v>
      </c>
      <c r="L80">
        <f t="shared" si="11"/>
        <v>3.2674999999999983</v>
      </c>
      <c r="M80">
        <f t="shared" si="12"/>
        <v>4.1106999999999978</v>
      </c>
      <c r="R80">
        <f t="shared" si="7"/>
        <v>3.9770841156011564E-10</v>
      </c>
    </row>
    <row r="81" spans="1:18" x14ac:dyDescent="0.2">
      <c r="A81">
        <v>-101</v>
      </c>
      <c r="B81">
        <v>-15.9582</v>
      </c>
      <c r="C81">
        <v>19.005400000000002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8"/>
        <v>13.069399999999998</v>
      </c>
      <c r="J81">
        <f t="shared" si="9"/>
        <v>7.5465</v>
      </c>
      <c r="K81">
        <f t="shared" si="10"/>
        <v>-2.0300000000000011</v>
      </c>
      <c r="L81">
        <f t="shared" si="11"/>
        <v>3.4569999999999936</v>
      </c>
      <c r="M81">
        <f t="shared" si="12"/>
        <v>4.0959000000000003</v>
      </c>
      <c r="R81">
        <f t="shared" si="7"/>
        <v>2.9961479292123191E-10</v>
      </c>
    </row>
    <row r="82" spans="1:18" x14ac:dyDescent="0.2">
      <c r="A82">
        <v>-100</v>
      </c>
      <c r="B82">
        <v>-15.789400000000001</v>
      </c>
      <c r="C82">
        <v>19.0505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8"/>
        <v>13.232899999999999</v>
      </c>
      <c r="J82">
        <f t="shared" si="9"/>
        <v>7.5866999999999987</v>
      </c>
      <c r="K82">
        <f t="shared" si="10"/>
        <v>-2.0814999999999984</v>
      </c>
      <c r="L82">
        <f t="shared" si="11"/>
        <v>3.6479999999999961</v>
      </c>
      <c r="M82">
        <f t="shared" si="12"/>
        <v>4.0795999999999992</v>
      </c>
      <c r="R82">
        <f t="shared" si="7"/>
        <v>2.2773183328818648E-10</v>
      </c>
    </row>
    <row r="83" spans="1:18" x14ac:dyDescent="0.2">
      <c r="A83">
        <v>-99</v>
      </c>
      <c r="B83">
        <v>-15.6259</v>
      </c>
      <c r="C83">
        <v>19.090699999999998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8"/>
        <v>13.390399999999998</v>
      </c>
      <c r="J83">
        <f t="shared" si="9"/>
        <v>7.6221000000000014</v>
      </c>
      <c r="K83">
        <f t="shared" si="10"/>
        <v>-2.1336000000000013</v>
      </c>
      <c r="L83">
        <f t="shared" si="11"/>
        <v>3.8396999999999935</v>
      </c>
      <c r="M83">
        <f t="shared" si="12"/>
        <v>4.0621000000000009</v>
      </c>
      <c r="R83">
        <f t="shared" si="7"/>
        <v>1.748462509868245E-10</v>
      </c>
    </row>
    <row r="84" spans="1:18" x14ac:dyDescent="0.2">
      <c r="A84">
        <v>-98</v>
      </c>
      <c r="B84">
        <v>-15.468400000000001</v>
      </c>
      <c r="C84">
        <v>19.126100000000001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8"/>
        <v>13.541199999999998</v>
      </c>
      <c r="J84">
        <f t="shared" si="9"/>
        <v>7.6525000000000016</v>
      </c>
      <c r="K84">
        <f t="shared" si="10"/>
        <v>-2.1860999999999997</v>
      </c>
      <c r="L84">
        <f t="shared" si="11"/>
        <v>4.031400000000005</v>
      </c>
      <c r="M84">
        <f t="shared" si="12"/>
        <v>4.0432999999999986</v>
      </c>
      <c r="R84">
        <f t="shared" si="7"/>
        <v>1.3575976470296228E-10</v>
      </c>
    </row>
    <row r="85" spans="1:18" x14ac:dyDescent="0.2">
      <c r="A85">
        <v>-97</v>
      </c>
      <c r="B85">
        <v>-15.317600000000001</v>
      </c>
      <c r="C85">
        <v>19.156500000000001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8"/>
        <v>13.684699999999999</v>
      </c>
      <c r="J85">
        <f t="shared" si="9"/>
        <v>7.677999999999999</v>
      </c>
      <c r="K85">
        <f t="shared" si="10"/>
        <v>-2.2393000000000001</v>
      </c>
      <c r="L85">
        <f t="shared" si="11"/>
        <v>4.2224999999999966</v>
      </c>
      <c r="M85">
        <f t="shared" si="12"/>
        <v>4.0233999999999988</v>
      </c>
      <c r="R85">
        <f t="shared" si="7"/>
        <v>1.0671002145208631E-10</v>
      </c>
    </row>
    <row r="86" spans="1:18" x14ac:dyDescent="0.2">
      <c r="A86">
        <v>-96</v>
      </c>
      <c r="B86">
        <v>-15.174099999999999</v>
      </c>
      <c r="C86">
        <v>19.181999999999999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8"/>
        <v>13.820099999999998</v>
      </c>
      <c r="J86">
        <f t="shared" si="9"/>
        <v>7.6984000000000012</v>
      </c>
      <c r="K86">
        <f t="shared" si="10"/>
        <v>-2.2928999999999995</v>
      </c>
      <c r="L86">
        <f t="shared" si="11"/>
        <v>4.4121999999999986</v>
      </c>
      <c r="M86">
        <f t="shared" si="12"/>
        <v>4.0022999999999982</v>
      </c>
      <c r="R86">
        <f t="shared" si="7"/>
        <v>8.5024025339621526E-11</v>
      </c>
    </row>
    <row r="87" spans="1:18" x14ac:dyDescent="0.2">
      <c r="A87">
        <v>-95</v>
      </c>
      <c r="B87">
        <v>-15.0387</v>
      </c>
      <c r="C87">
        <v>19.202400000000001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8"/>
        <v>13.946899999999999</v>
      </c>
      <c r="J87">
        <f t="shared" si="9"/>
        <v>7.7138000000000009</v>
      </c>
      <c r="K87">
        <f t="shared" si="10"/>
        <v>-2.3470000000000013</v>
      </c>
      <c r="L87">
        <f t="shared" si="11"/>
        <v>4.5999000000000052</v>
      </c>
      <c r="M87">
        <f t="shared" si="12"/>
        <v>3.9802</v>
      </c>
      <c r="R87">
        <f t="shared" si="7"/>
        <v>6.8729752890013734E-11</v>
      </c>
    </row>
    <row r="88" spans="1:18" x14ac:dyDescent="0.2">
      <c r="A88">
        <v>-94</v>
      </c>
      <c r="B88">
        <v>-14.911899999999999</v>
      </c>
      <c r="C88">
        <v>19.2178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8"/>
        <v>14.064299999999999</v>
      </c>
      <c r="J88">
        <f t="shared" si="9"/>
        <v>7.7241000000000017</v>
      </c>
      <c r="K88">
        <f t="shared" si="10"/>
        <v>-2.4017000000000017</v>
      </c>
      <c r="L88">
        <f t="shared" si="11"/>
        <v>4.7848000000000042</v>
      </c>
      <c r="M88">
        <f t="shared" si="12"/>
        <v>3.9571000000000005</v>
      </c>
      <c r="R88">
        <f t="shared" si="7"/>
        <v>5.6441365695068767E-11</v>
      </c>
    </row>
    <row r="89" spans="1:18" x14ac:dyDescent="0.2">
      <c r="A89">
        <v>-93</v>
      </c>
      <c r="B89">
        <v>-14.794499999999999</v>
      </c>
      <c r="C89">
        <v>19.228100000000001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8"/>
        <v>14.1717</v>
      </c>
      <c r="J89">
        <f t="shared" si="9"/>
        <v>7.7293000000000003</v>
      </c>
      <c r="K89">
        <f t="shared" si="10"/>
        <v>-2.4568000000000012</v>
      </c>
      <c r="L89">
        <f t="shared" si="11"/>
        <v>4.9662000000000006</v>
      </c>
      <c r="M89">
        <f t="shared" si="12"/>
        <v>3.9329999999999998</v>
      </c>
      <c r="R89">
        <f t="shared" si="7"/>
        <v>4.713430037342293E-11</v>
      </c>
    </row>
    <row r="90" spans="1:18" x14ac:dyDescent="0.2">
      <c r="A90">
        <v>-92</v>
      </c>
      <c r="B90">
        <v>-14.687099999999999</v>
      </c>
      <c r="C90">
        <v>19.2333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8"/>
        <v>14.268399999999998</v>
      </c>
      <c r="J90">
        <f t="shared" si="9"/>
        <v>7.7293000000000003</v>
      </c>
      <c r="K90">
        <f t="shared" si="10"/>
        <v>-2.5124999999999993</v>
      </c>
      <c r="L90">
        <f t="shared" si="11"/>
        <v>5.1435999999999922</v>
      </c>
      <c r="M90">
        <f t="shared" si="12"/>
        <v>3.9079999999999977</v>
      </c>
      <c r="R90">
        <f t="shared" si="7"/>
        <v>4.0074998439363122E-11</v>
      </c>
    </row>
    <row r="91" spans="1:18" x14ac:dyDescent="0.2">
      <c r="A91">
        <v>-91</v>
      </c>
      <c r="B91">
        <v>-14.590400000000001</v>
      </c>
      <c r="C91">
        <v>19.2333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8"/>
        <v>14.353999999999999</v>
      </c>
      <c r="J91">
        <f t="shared" si="9"/>
        <v>7.7242000000000015</v>
      </c>
      <c r="K91">
        <f t="shared" si="10"/>
        <v>-2.5686</v>
      </c>
      <c r="L91">
        <f t="shared" si="11"/>
        <v>5.3161999999999949</v>
      </c>
      <c r="M91">
        <f t="shared" si="12"/>
        <v>3.8821000000000012</v>
      </c>
      <c r="R91">
        <f t="shared" si="7"/>
        <v>3.4713494383170529E-11</v>
      </c>
    </row>
    <row r="92" spans="1:18" x14ac:dyDescent="0.2">
      <c r="A92">
        <v>-90</v>
      </c>
      <c r="B92">
        <v>-14.504799999999999</v>
      </c>
      <c r="C92">
        <v>19.228200000000001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8"/>
        <v>14.4278</v>
      </c>
      <c r="J92">
        <f t="shared" si="9"/>
        <v>7.7140000000000004</v>
      </c>
      <c r="K92">
        <f t="shared" si="10"/>
        <v>-2.6250999999999998</v>
      </c>
      <c r="L92">
        <f t="shared" si="11"/>
        <v>5.4834999999999923</v>
      </c>
      <c r="M92">
        <f t="shared" si="12"/>
        <v>3.8553999999999995</v>
      </c>
      <c r="R92">
        <f t="shared" si="7"/>
        <v>3.0670552586276471E-11</v>
      </c>
    </row>
    <row r="93" spans="1:18" x14ac:dyDescent="0.2">
      <c r="A93">
        <v>-89</v>
      </c>
      <c r="B93">
        <v>-14.430999999999999</v>
      </c>
      <c r="C93">
        <v>19.218</v>
      </c>
      <c r="D93">
        <v>24.9572</v>
      </c>
      <c r="E93">
        <v>-96.956100000000006</v>
      </c>
      <c r="F93">
        <v>-20.4863</v>
      </c>
      <c r="H93">
        <v>-89</v>
      </c>
      <c r="I93">
        <f t="shared" si="8"/>
        <v>14.489399999999998</v>
      </c>
      <c r="J93">
        <f t="shared" si="9"/>
        <v>7.6986000000000008</v>
      </c>
      <c r="K93">
        <f t="shared" si="10"/>
        <v>-2.6820999999999984</v>
      </c>
      <c r="L93">
        <f t="shared" si="11"/>
        <v>5.6448999999999927</v>
      </c>
      <c r="M93">
        <f t="shared" si="12"/>
        <v>3.8279999999999994</v>
      </c>
      <c r="R93">
        <f t="shared" si="7"/>
        <v>2.7658892631623546E-11</v>
      </c>
    </row>
    <row r="94" spans="1:18" x14ac:dyDescent="0.2">
      <c r="A94">
        <v>-88</v>
      </c>
      <c r="B94">
        <v>-14.369400000000001</v>
      </c>
      <c r="C94">
        <v>19.2026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8"/>
        <v>14.538199999999998</v>
      </c>
      <c r="J94">
        <f t="shared" si="9"/>
        <v>7.6780999999999988</v>
      </c>
      <c r="K94">
        <f t="shared" si="10"/>
        <v>-2.7394999999999996</v>
      </c>
      <c r="L94">
        <f t="shared" si="11"/>
        <v>5.7998000000000047</v>
      </c>
      <c r="M94">
        <f t="shared" si="12"/>
        <v>3.7998000000000012</v>
      </c>
      <c r="R94">
        <f t="shared" si="7"/>
        <v>2.5484440661417275E-11</v>
      </c>
    </row>
    <row r="95" spans="1:18" x14ac:dyDescent="0.2">
      <c r="A95">
        <v>-87</v>
      </c>
      <c r="B95">
        <v>-14.320600000000001</v>
      </c>
      <c r="C95">
        <v>19.182099999999998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8"/>
        <v>14.573799999999999</v>
      </c>
      <c r="J95">
        <f t="shared" si="9"/>
        <v>7.6524000000000019</v>
      </c>
      <c r="K95">
        <f t="shared" si="10"/>
        <v>-2.7972999999999999</v>
      </c>
      <c r="L95">
        <f t="shared" si="11"/>
        <v>5.9478000000000009</v>
      </c>
      <c r="M95">
        <f t="shared" si="12"/>
        <v>3.770900000000001</v>
      </c>
      <c r="R95">
        <f t="shared" si="7"/>
        <v>2.4006786283003073E-11</v>
      </c>
    </row>
    <row r="96" spans="1:18" x14ac:dyDescent="0.2">
      <c r="A96">
        <v>-86</v>
      </c>
      <c r="B96">
        <v>-14.285</v>
      </c>
      <c r="C96">
        <v>19.156400000000001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8"/>
        <v>14.595999999999998</v>
      </c>
      <c r="J96">
        <f t="shared" si="9"/>
        <v>7.6216999999999988</v>
      </c>
      <c r="K96">
        <f t="shared" si="10"/>
        <v>-2.855599999999999</v>
      </c>
      <c r="L96">
        <f t="shared" si="11"/>
        <v>6.0883000000000038</v>
      </c>
      <c r="M96">
        <f t="shared" si="12"/>
        <v>3.7414999999999985</v>
      </c>
      <c r="R96">
        <f t="shared" si="7"/>
        <v>2.3129022865552251E-11</v>
      </c>
    </row>
    <row r="97" spans="1:18" x14ac:dyDescent="0.2">
      <c r="A97">
        <v>-85</v>
      </c>
      <c r="B97">
        <v>-14.2628</v>
      </c>
      <c r="C97">
        <v>19.125699999999998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8"/>
        <v>14.604399999999998</v>
      </c>
      <c r="J97">
        <f t="shared" si="9"/>
        <v>7.5859000000000005</v>
      </c>
      <c r="K97">
        <f t="shared" si="10"/>
        <v>-2.914200000000001</v>
      </c>
      <c r="L97">
        <f t="shared" si="11"/>
        <v>6.2210999999999927</v>
      </c>
      <c r="M97">
        <f t="shared" si="12"/>
        <v>3.7116000000000007</v>
      </c>
      <c r="R97">
        <f t="shared" si="7"/>
        <v>2.2805329765587337E-11</v>
      </c>
    </row>
    <row r="98" spans="1:18" x14ac:dyDescent="0.2">
      <c r="A98">
        <v>-84</v>
      </c>
      <c r="B98">
        <v>-14.2544</v>
      </c>
      <c r="C98">
        <v>19.0899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8"/>
        <v>14.598799999999999</v>
      </c>
      <c r="J98">
        <f t="shared" si="9"/>
        <v>7.5449999999999999</v>
      </c>
      <c r="K98">
        <f t="shared" si="10"/>
        <v>-2.9731999999999985</v>
      </c>
      <c r="L98">
        <f t="shared" si="11"/>
        <v>6.3456999999999937</v>
      </c>
      <c r="M98">
        <f t="shared" si="12"/>
        <v>3.6813000000000002</v>
      </c>
      <c r="R98">
        <f t="shared" si="7"/>
        <v>2.3020617868581428E-11</v>
      </c>
    </row>
    <row r="99" spans="1:18" x14ac:dyDescent="0.2">
      <c r="A99">
        <v>-83</v>
      </c>
      <c r="B99">
        <v>-14.26</v>
      </c>
      <c r="C99">
        <v>19.048999999999999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8"/>
        <v>14.579099999999999</v>
      </c>
      <c r="J99">
        <f t="shared" si="9"/>
        <v>7.4991000000000003</v>
      </c>
      <c r="K99">
        <f t="shared" si="10"/>
        <v>-3.0324999999999989</v>
      </c>
      <c r="L99">
        <f t="shared" si="11"/>
        <v>6.4619</v>
      </c>
      <c r="M99">
        <f t="shared" si="12"/>
        <v>3.6506000000000007</v>
      </c>
      <c r="R99">
        <f t="shared" si="7"/>
        <v>2.3794249521042948E-11</v>
      </c>
    </row>
    <row r="100" spans="1:18" x14ac:dyDescent="0.2">
      <c r="A100">
        <v>-82</v>
      </c>
      <c r="B100">
        <v>-14.2797</v>
      </c>
      <c r="C100">
        <v>19.0031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8"/>
        <v>14.544899999999998</v>
      </c>
      <c r="J100">
        <f t="shared" si="9"/>
        <v>7.4482000000000017</v>
      </c>
      <c r="K100">
        <f t="shared" si="10"/>
        <v>-3.0921999999999983</v>
      </c>
      <c r="L100">
        <f t="shared" si="11"/>
        <v>6.5692999999999984</v>
      </c>
      <c r="M100">
        <f t="shared" si="12"/>
        <v>3.6195999999999984</v>
      </c>
      <c r="R100">
        <f t="shared" si="7"/>
        <v>2.5199558765437859E-11</v>
      </c>
    </row>
    <row r="101" spans="1:18" x14ac:dyDescent="0.2">
      <c r="A101">
        <v>-81</v>
      </c>
      <c r="B101">
        <v>-14.3139</v>
      </c>
      <c r="C101">
        <v>18.952200000000001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8"/>
        <v>14.496199999999998</v>
      </c>
      <c r="J101">
        <f t="shared" si="9"/>
        <v>7.3924000000000003</v>
      </c>
      <c r="K101">
        <f t="shared" si="10"/>
        <v>-3.1522000000000006</v>
      </c>
      <c r="L101">
        <f t="shared" si="11"/>
        <v>6.6676999999999964</v>
      </c>
      <c r="M101">
        <f t="shared" si="12"/>
        <v>3.5882000000000005</v>
      </c>
      <c r="R101">
        <f t="shared" si="7"/>
        <v>2.7345114785070555E-11</v>
      </c>
    </row>
    <row r="102" spans="1:18" x14ac:dyDescent="0.2">
      <c r="A102">
        <v>-80</v>
      </c>
      <c r="B102">
        <v>-14.3626</v>
      </c>
      <c r="C102">
        <v>18.8964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8"/>
        <v>14.432899999999998</v>
      </c>
      <c r="J102">
        <f t="shared" si="9"/>
        <v>7.3317999999999994</v>
      </c>
      <c r="K102">
        <f t="shared" si="10"/>
        <v>-3.2124999999999986</v>
      </c>
      <c r="L102">
        <f t="shared" si="11"/>
        <v>6.7570999999999941</v>
      </c>
      <c r="M102">
        <f t="shared" si="12"/>
        <v>3.5564999999999998</v>
      </c>
      <c r="R102">
        <f t="shared" si="7"/>
        <v>3.0409222926595914E-11</v>
      </c>
    </row>
    <row r="103" spans="1:18" x14ac:dyDescent="0.2">
      <c r="A103">
        <v>-79</v>
      </c>
      <c r="B103">
        <v>-14.4259</v>
      </c>
      <c r="C103">
        <v>18.835799999999999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8"/>
        <v>14.355099999999998</v>
      </c>
      <c r="J103">
        <f t="shared" si="9"/>
        <v>7.2663999999999991</v>
      </c>
      <c r="K103">
        <f t="shared" si="10"/>
        <v>-3.2730999999999995</v>
      </c>
      <c r="L103">
        <f t="shared" si="11"/>
        <v>6.837299999999999</v>
      </c>
      <c r="M103">
        <f t="shared" si="12"/>
        <v>3.5244999999999997</v>
      </c>
      <c r="R103">
        <f t="shared" si="7"/>
        <v>3.4649484940555297E-11</v>
      </c>
    </row>
    <row r="104" spans="1:18" x14ac:dyDescent="0.2">
      <c r="A104">
        <v>-78</v>
      </c>
      <c r="B104">
        <v>-14.5037</v>
      </c>
      <c r="C104">
        <v>18.770399999999999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8"/>
        <v>14.262699999999999</v>
      </c>
      <c r="J104">
        <f t="shared" si="9"/>
        <v>7.1961999999999993</v>
      </c>
      <c r="K104">
        <f t="shared" si="10"/>
        <v>-3.3339999999999996</v>
      </c>
      <c r="L104">
        <f t="shared" si="11"/>
        <v>6.9081999999999937</v>
      </c>
      <c r="M104">
        <f t="shared" si="12"/>
        <v>3.4922000000000004</v>
      </c>
      <c r="R104">
        <f t="shared" si="7"/>
        <v>4.0460104637883254E-11</v>
      </c>
    </row>
    <row r="105" spans="1:18" x14ac:dyDescent="0.2">
      <c r="A105">
        <v>-77</v>
      </c>
      <c r="B105">
        <v>-14.5961</v>
      </c>
      <c r="C105">
        <v>18.700199999999999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8"/>
        <v>14.155999999999999</v>
      </c>
      <c r="J105">
        <f t="shared" si="9"/>
        <v>7.1213999999999995</v>
      </c>
      <c r="K105">
        <f t="shared" si="10"/>
        <v>-3.3950999999999993</v>
      </c>
      <c r="L105">
        <f t="shared" si="11"/>
        <v>6.9697999999999922</v>
      </c>
      <c r="M105">
        <f t="shared" si="12"/>
        <v>3.4597999999999978</v>
      </c>
      <c r="R105">
        <f t="shared" si="7"/>
        <v>4.8392423566138635E-11</v>
      </c>
    </row>
    <row r="106" spans="1:18" x14ac:dyDescent="0.2">
      <c r="A106">
        <v>-76</v>
      </c>
      <c r="B106">
        <v>-14.7028</v>
      </c>
      <c r="C106">
        <v>18.625399999999999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8"/>
        <v>14.035199999999998</v>
      </c>
      <c r="J106">
        <f t="shared" si="9"/>
        <v>7.0419999999999998</v>
      </c>
      <c r="K106">
        <f t="shared" si="10"/>
        <v>-3.4563999999999986</v>
      </c>
      <c r="L106">
        <f t="shared" si="11"/>
        <v>7.022199999999998</v>
      </c>
      <c r="M106">
        <f t="shared" si="12"/>
        <v>3.4272999999999989</v>
      </c>
      <c r="R106">
        <f t="shared" si="7"/>
        <v>5.9265528338361224E-11</v>
      </c>
    </row>
    <row r="107" spans="1:18" x14ac:dyDescent="0.2">
      <c r="A107">
        <v>-75</v>
      </c>
      <c r="B107">
        <v>-14.823600000000001</v>
      </c>
      <c r="C107">
        <v>18.545999999999999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8"/>
        <v>13.900699999999999</v>
      </c>
      <c r="J107">
        <f t="shared" si="9"/>
        <v>6.9581</v>
      </c>
      <c r="K107">
        <f t="shared" si="10"/>
        <v>-3.5180000000000007</v>
      </c>
      <c r="L107">
        <f t="shared" si="11"/>
        <v>7.0653999999999968</v>
      </c>
      <c r="M107">
        <f t="shared" si="12"/>
        <v>3.3950999999999993</v>
      </c>
      <c r="R107">
        <f t="shared" si="7"/>
        <v>7.4269395934566569E-11</v>
      </c>
    </row>
    <row r="108" spans="1:18" x14ac:dyDescent="0.2">
      <c r="A108">
        <v>-74</v>
      </c>
      <c r="B108">
        <v>-14.9581</v>
      </c>
      <c r="C108">
        <v>18.4621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8"/>
        <v>13.753099999999998</v>
      </c>
      <c r="J108">
        <f t="shared" si="9"/>
        <v>6.8697999999999997</v>
      </c>
      <c r="K108">
        <f t="shared" si="10"/>
        <v>-3.579699999999999</v>
      </c>
      <c r="L108">
        <f t="shared" si="11"/>
        <v>7.0995999999999952</v>
      </c>
      <c r="M108">
        <f t="shared" si="12"/>
        <v>3.3633999999999986</v>
      </c>
      <c r="R108">
        <f t="shared" si="7"/>
        <v>9.5140046046326801E-11</v>
      </c>
    </row>
    <row r="109" spans="1:18" x14ac:dyDescent="0.2">
      <c r="A109">
        <v>-73</v>
      </c>
      <c r="B109">
        <v>-15.105700000000001</v>
      </c>
      <c r="C109">
        <v>18.373799999999999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8"/>
        <v>13.592699999999999</v>
      </c>
      <c r="J109">
        <f t="shared" si="9"/>
        <v>6.7773000000000021</v>
      </c>
      <c r="K109">
        <f t="shared" si="10"/>
        <v>-3.6416000000000004</v>
      </c>
      <c r="L109">
        <f t="shared" si="11"/>
        <v>7.1247999999999934</v>
      </c>
      <c r="M109">
        <f t="shared" si="12"/>
        <v>3.3323</v>
      </c>
      <c r="R109">
        <f t="shared" si="7"/>
        <v>1.2452138793182044E-10</v>
      </c>
    </row>
    <row r="110" spans="1:18" x14ac:dyDescent="0.2">
      <c r="A110">
        <v>-72</v>
      </c>
      <c r="B110">
        <v>-15.2661</v>
      </c>
      <c r="C110">
        <v>18.281300000000002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8"/>
        <v>13.419899999999998</v>
      </c>
      <c r="J110">
        <f t="shared" si="9"/>
        <v>6.6805000000000003</v>
      </c>
      <c r="K110">
        <f t="shared" si="10"/>
        <v>-3.7037000000000013</v>
      </c>
      <c r="L110">
        <f t="shared" si="11"/>
        <v>7.1411999999999978</v>
      </c>
      <c r="M110">
        <f t="shared" si="12"/>
        <v>3.3018999999999998</v>
      </c>
      <c r="R110">
        <f t="shared" si="7"/>
        <v>1.664026373421582E-10</v>
      </c>
    </row>
    <row r="111" spans="1:18" x14ac:dyDescent="0.2">
      <c r="A111">
        <v>-71</v>
      </c>
      <c r="B111">
        <v>-15.4389</v>
      </c>
      <c r="C111">
        <v>18.1845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8"/>
        <v>13.234999999999999</v>
      </c>
      <c r="J111">
        <f t="shared" si="9"/>
        <v>6.579600000000001</v>
      </c>
      <c r="K111">
        <f t="shared" si="10"/>
        <v>-3.7657999999999987</v>
      </c>
      <c r="L111">
        <f t="shared" si="11"/>
        <v>7.1491000000000042</v>
      </c>
      <c r="M111">
        <f t="shared" si="12"/>
        <v>3.2720999999999982</v>
      </c>
      <c r="R111">
        <f t="shared" si="7"/>
        <v>2.2693083445056708E-10</v>
      </c>
    </row>
    <row r="112" spans="1:18" x14ac:dyDescent="0.2">
      <c r="A112">
        <v>-70</v>
      </c>
      <c r="B112">
        <v>-15.623799999999999</v>
      </c>
      <c r="C112">
        <v>18.083600000000001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8"/>
        <v>13.038499999999999</v>
      </c>
      <c r="J112">
        <f t="shared" si="9"/>
        <v>6.4747000000000003</v>
      </c>
      <c r="K112">
        <f t="shared" si="10"/>
        <v>-3.8280999999999992</v>
      </c>
      <c r="L112">
        <f t="shared" si="11"/>
        <v>7.1487000000000052</v>
      </c>
      <c r="M112">
        <f t="shared" si="12"/>
        <v>3.2430999999999983</v>
      </c>
      <c r="R112">
        <f t="shared" si="7"/>
        <v>3.1555824086919034E-10</v>
      </c>
    </row>
    <row r="113" spans="1:18" x14ac:dyDescent="0.2">
      <c r="A113">
        <v>-69</v>
      </c>
      <c r="B113">
        <v>-15.8203</v>
      </c>
      <c r="C113">
        <v>17.9787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8"/>
        <v>12.8308</v>
      </c>
      <c r="J113">
        <f t="shared" si="9"/>
        <v>6.3660000000000014</v>
      </c>
      <c r="K113">
        <f t="shared" si="10"/>
        <v>-3.8904999999999994</v>
      </c>
      <c r="L113">
        <f t="shared" si="11"/>
        <v>7.1402999999999963</v>
      </c>
      <c r="M113">
        <f t="shared" si="12"/>
        <v>3.2149000000000001</v>
      </c>
      <c r="R113">
        <f t="shared" si="7"/>
        <v>4.4712276388261803E-10</v>
      </c>
    </row>
    <row r="114" spans="1:18" x14ac:dyDescent="0.2">
      <c r="A114">
        <v>-68</v>
      </c>
      <c r="B114">
        <v>-16.027999999999999</v>
      </c>
      <c r="C114">
        <v>17.87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8"/>
        <v>12.612299999999998</v>
      </c>
      <c r="J114">
        <f t="shared" si="9"/>
        <v>6.2535000000000007</v>
      </c>
      <c r="K114">
        <f t="shared" si="10"/>
        <v>-3.9528999999999996</v>
      </c>
      <c r="L114">
        <f t="shared" si="11"/>
        <v>7.1240999999999985</v>
      </c>
      <c r="M114">
        <f t="shared" si="12"/>
        <v>3.1875</v>
      </c>
      <c r="R114">
        <f t="shared" si="7"/>
        <v>6.4512489565207716E-10</v>
      </c>
    </row>
    <row r="115" spans="1:18" x14ac:dyDescent="0.2">
      <c r="A115">
        <v>-67</v>
      </c>
      <c r="B115">
        <v>-16.246500000000001</v>
      </c>
      <c r="C115">
        <v>17.7575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8"/>
        <v>12.383399999999998</v>
      </c>
      <c r="J115">
        <f t="shared" si="9"/>
        <v>6.1374000000000013</v>
      </c>
      <c r="K115">
        <f t="shared" si="10"/>
        <v>-4.0153999999999996</v>
      </c>
      <c r="L115">
        <f t="shared" si="11"/>
        <v>7.1003999999999934</v>
      </c>
      <c r="M115">
        <f t="shared" si="12"/>
        <v>3.1609999999999978</v>
      </c>
      <c r="R115">
        <f t="shared" si="7"/>
        <v>9.4719438622301808E-10</v>
      </c>
    </row>
    <row r="116" spans="1:18" x14ac:dyDescent="0.2">
      <c r="A116">
        <v>-66</v>
      </c>
      <c r="B116">
        <v>-16.4754</v>
      </c>
      <c r="C116">
        <v>17.641400000000001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8"/>
        <v>12.1448</v>
      </c>
      <c r="J116">
        <f t="shared" si="9"/>
        <v>6.0178999999999991</v>
      </c>
      <c r="K116">
        <f t="shared" si="10"/>
        <v>-4.0777999999999999</v>
      </c>
      <c r="L116">
        <f t="shared" si="11"/>
        <v>7.069500000000005</v>
      </c>
      <c r="M116">
        <f t="shared" si="12"/>
        <v>3.1353000000000009</v>
      </c>
      <c r="R116">
        <f t="shared" si="7"/>
        <v>1.4135222355775929E-9</v>
      </c>
    </row>
    <row r="117" spans="1:18" x14ac:dyDescent="0.2">
      <c r="A117">
        <v>-65</v>
      </c>
      <c r="B117">
        <v>-16.713999999999999</v>
      </c>
      <c r="C117">
        <v>17.521899999999999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8"/>
        <v>11.896799999999999</v>
      </c>
      <c r="J117">
        <f t="shared" si="9"/>
        <v>5.8949000000000016</v>
      </c>
      <c r="K117">
        <f t="shared" si="10"/>
        <v>-4.1402999999999999</v>
      </c>
      <c r="L117">
        <f t="shared" si="11"/>
        <v>7.0317000000000007</v>
      </c>
      <c r="M117">
        <f t="shared" si="12"/>
        <v>3.1103999999999985</v>
      </c>
      <c r="R117">
        <f t="shared" si="7"/>
        <v>2.1429684873130111E-9</v>
      </c>
    </row>
    <row r="118" spans="1:18" x14ac:dyDescent="0.2">
      <c r="A118">
        <v>-64</v>
      </c>
      <c r="B118">
        <v>-16.962</v>
      </c>
      <c r="C118">
        <v>17.398900000000001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8"/>
        <v>11.639999999999997</v>
      </c>
      <c r="J118">
        <f t="shared" si="9"/>
        <v>5.7688000000000006</v>
      </c>
      <c r="K118">
        <f t="shared" si="10"/>
        <v>-4.2027000000000001</v>
      </c>
      <c r="L118">
        <f t="shared" si="11"/>
        <v>6.9873999999999938</v>
      </c>
      <c r="M118">
        <f t="shared" si="12"/>
        <v>3.0865000000000009</v>
      </c>
      <c r="R118">
        <f t="shared" si="7"/>
        <v>3.2971699006830904E-9</v>
      </c>
    </row>
    <row r="119" spans="1:18" x14ac:dyDescent="0.2">
      <c r="A119">
        <v>-63</v>
      </c>
      <c r="B119">
        <v>-17.218800000000002</v>
      </c>
      <c r="C119">
        <v>17.2728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8"/>
        <v>11.3749</v>
      </c>
      <c r="J119">
        <f t="shared" si="9"/>
        <v>5.6395999999999997</v>
      </c>
      <c r="K119">
        <f t="shared" si="10"/>
        <v>-4.2650000000000006</v>
      </c>
      <c r="L119">
        <f t="shared" si="11"/>
        <v>6.9369999999999976</v>
      </c>
      <c r="M119">
        <f t="shared" si="12"/>
        <v>3.0633999999999979</v>
      </c>
      <c r="R119">
        <f t="shared" si="7"/>
        <v>5.1441654617221388E-9</v>
      </c>
    </row>
    <row r="120" spans="1:18" x14ac:dyDescent="0.2">
      <c r="A120">
        <v>-62</v>
      </c>
      <c r="B120">
        <v>-17.483899999999998</v>
      </c>
      <c r="C120">
        <v>17.143599999999999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8"/>
        <v>11.102</v>
      </c>
      <c r="J120">
        <f t="shared" si="9"/>
        <v>5.5073999999999987</v>
      </c>
      <c r="K120">
        <f t="shared" si="10"/>
        <v>-4.327300000000001</v>
      </c>
      <c r="L120">
        <f t="shared" si="11"/>
        <v>6.8806000000000012</v>
      </c>
      <c r="M120">
        <f t="shared" si="12"/>
        <v>3.0411999999999999</v>
      </c>
      <c r="R120">
        <f t="shared" si="7"/>
        <v>8.1315296803263978E-9</v>
      </c>
    </row>
    <row r="121" spans="1:18" x14ac:dyDescent="0.2">
      <c r="A121">
        <v>-61</v>
      </c>
      <c r="B121">
        <v>-17.756799999999998</v>
      </c>
      <c r="C121">
        <v>17.011399999999998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8"/>
        <v>10.8218</v>
      </c>
      <c r="J121">
        <f t="shared" si="9"/>
        <v>5.3725000000000005</v>
      </c>
      <c r="K121">
        <f t="shared" si="10"/>
        <v>-4.3893999999999984</v>
      </c>
      <c r="L121">
        <f t="shared" si="11"/>
        <v>6.8186999999999927</v>
      </c>
      <c r="M121">
        <f t="shared" si="12"/>
        <v>3.0198999999999998</v>
      </c>
      <c r="R121">
        <f t="shared" si="7"/>
        <v>1.3012146750160098E-8</v>
      </c>
    </row>
    <row r="122" spans="1:18" x14ac:dyDescent="0.2">
      <c r="A122">
        <v>-60</v>
      </c>
      <c r="B122">
        <v>-18.036999999999999</v>
      </c>
      <c r="C122">
        <v>16.8765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8"/>
        <v>10.534799999999997</v>
      </c>
      <c r="J122">
        <f t="shared" si="9"/>
        <v>5.2350000000000012</v>
      </c>
      <c r="K122">
        <f t="shared" si="10"/>
        <v>-4.4513999999999996</v>
      </c>
      <c r="L122">
        <f t="shared" si="11"/>
        <v>6.7515999999999963</v>
      </c>
      <c r="M122">
        <f t="shared" si="12"/>
        <v>2.9995000000000012</v>
      </c>
      <c r="R122">
        <f t="shared" si="7"/>
        <v>2.1061082597456558E-8</v>
      </c>
    </row>
    <row r="123" spans="1:18" x14ac:dyDescent="0.2">
      <c r="A123">
        <v>-59</v>
      </c>
      <c r="B123">
        <v>-18.324000000000002</v>
      </c>
      <c r="C123">
        <v>16.739000000000001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8"/>
        <v>10.241499999999998</v>
      </c>
      <c r="J123">
        <f t="shared" si="9"/>
        <v>5.0950000000000006</v>
      </c>
      <c r="K123">
        <f t="shared" si="10"/>
        <v>-4.5132000000000012</v>
      </c>
      <c r="L123">
        <f t="shared" si="11"/>
        <v>6.6796999999999969</v>
      </c>
      <c r="M123">
        <f t="shared" si="12"/>
        <v>2.9800000000000004</v>
      </c>
      <c r="R123">
        <f t="shared" si="7"/>
        <v>3.4451102668166285E-8</v>
      </c>
    </row>
    <row r="124" spans="1:18" x14ac:dyDescent="0.2">
      <c r="A124">
        <v>-58</v>
      </c>
      <c r="B124">
        <v>-18.6173</v>
      </c>
      <c r="C124">
        <v>16.599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8"/>
        <v>9.942499999999999</v>
      </c>
      <c r="J124">
        <f t="shared" si="9"/>
        <v>4.9527000000000019</v>
      </c>
      <c r="K124">
        <f t="shared" si="10"/>
        <v>-4.5747999999999998</v>
      </c>
      <c r="L124">
        <f t="shared" si="11"/>
        <v>6.6032000000000011</v>
      </c>
      <c r="M124">
        <f t="shared" si="12"/>
        <v>2.9614000000000011</v>
      </c>
      <c r="R124">
        <f t="shared" si="7"/>
        <v>5.6895648223884283E-8</v>
      </c>
    </row>
    <row r="125" spans="1:18" x14ac:dyDescent="0.2">
      <c r="A125">
        <v>-57</v>
      </c>
      <c r="B125">
        <v>-18.9163</v>
      </c>
      <c r="C125">
        <v>16.456700000000001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8"/>
        <v>9.6381999999999977</v>
      </c>
      <c r="J125">
        <f t="shared" si="9"/>
        <v>4.8083000000000009</v>
      </c>
      <c r="K125">
        <f t="shared" si="10"/>
        <v>-4.6361999999999988</v>
      </c>
      <c r="L125">
        <f t="shared" si="11"/>
        <v>6.5224999999999937</v>
      </c>
      <c r="M125">
        <f t="shared" si="12"/>
        <v>2.9436</v>
      </c>
      <c r="R125">
        <f t="shared" si="7"/>
        <v>9.4801888209021243E-8</v>
      </c>
    </row>
    <row r="126" spans="1:18" x14ac:dyDescent="0.2">
      <c r="A126">
        <v>-56</v>
      </c>
      <c r="B126">
        <v>-19.220600000000001</v>
      </c>
      <c r="C126">
        <v>16.3123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8"/>
        <v>9.3291000000000004</v>
      </c>
      <c r="J126">
        <f t="shared" si="9"/>
        <v>4.661900000000001</v>
      </c>
      <c r="K126">
        <f t="shared" si="10"/>
        <v>-4.6972999999999985</v>
      </c>
      <c r="L126">
        <f t="shared" si="11"/>
        <v>6.4377999999999957</v>
      </c>
      <c r="M126">
        <f t="shared" si="12"/>
        <v>2.9267000000000003</v>
      </c>
      <c r="R126">
        <f t="shared" si="7"/>
        <v>1.5924015761917471E-7</v>
      </c>
    </row>
    <row r="127" spans="1:18" x14ac:dyDescent="0.2">
      <c r="A127">
        <v>-55</v>
      </c>
      <c r="B127">
        <v>-19.529699999999998</v>
      </c>
      <c r="C127">
        <v>16.165900000000001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8"/>
        <v>9.0156999999999989</v>
      </c>
      <c r="J127">
        <f t="shared" si="9"/>
        <v>4.5137000000000018</v>
      </c>
      <c r="K127">
        <f t="shared" si="10"/>
        <v>-4.7581999999999987</v>
      </c>
      <c r="L127">
        <f t="shared" si="11"/>
        <v>6.3495999999999952</v>
      </c>
      <c r="M127">
        <f t="shared" si="12"/>
        <v>2.9105999999999987</v>
      </c>
      <c r="R127">
        <f t="shared" si="7"/>
        <v>2.6941485786047824E-7</v>
      </c>
    </row>
    <row r="128" spans="1:18" x14ac:dyDescent="0.2">
      <c r="A128">
        <v>-54</v>
      </c>
      <c r="B128">
        <v>-19.8431</v>
      </c>
      <c r="C128">
        <v>16.017700000000001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8"/>
        <v>8.698599999999999</v>
      </c>
      <c r="J128">
        <f t="shared" si="9"/>
        <v>4.363900000000001</v>
      </c>
      <c r="K128">
        <f t="shared" si="10"/>
        <v>-4.8186999999999998</v>
      </c>
      <c r="L128">
        <f t="shared" si="11"/>
        <v>6.2580999999999989</v>
      </c>
      <c r="M128">
        <f t="shared" si="12"/>
        <v>2.8952999999999989</v>
      </c>
      <c r="R128">
        <f t="shared" si="7"/>
        <v>4.5865550476763769E-7</v>
      </c>
    </row>
    <row r="129" spans="1:18" x14ac:dyDescent="0.2">
      <c r="A129">
        <v>-53</v>
      </c>
      <c r="B129">
        <v>-20.1602</v>
      </c>
      <c r="C129">
        <v>15.867900000000001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8"/>
        <v>8.3780000000000001</v>
      </c>
      <c r="J129">
        <f t="shared" si="9"/>
        <v>4.2126000000000001</v>
      </c>
      <c r="K129">
        <f t="shared" si="10"/>
        <v>-4.8788000000000018</v>
      </c>
      <c r="L129">
        <f t="shared" si="11"/>
        <v>6.1634999999999991</v>
      </c>
      <c r="M129">
        <f t="shared" si="12"/>
        <v>2.8807000000000009</v>
      </c>
      <c r="R129">
        <f t="shared" si="7"/>
        <v>7.8542019677098572E-7</v>
      </c>
    </row>
    <row r="130" spans="1:18" x14ac:dyDescent="0.2">
      <c r="A130">
        <v>-52</v>
      </c>
      <c r="B130">
        <v>-20.480799999999999</v>
      </c>
      <c r="C130">
        <v>15.7166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8"/>
        <v>8.0545999999999971</v>
      </c>
      <c r="J130">
        <f t="shared" si="9"/>
        <v>4.0600000000000005</v>
      </c>
      <c r="K130">
        <f t="shared" si="10"/>
        <v>-4.938600000000001</v>
      </c>
      <c r="L130">
        <f t="shared" si="11"/>
        <v>6.0661999999999949</v>
      </c>
      <c r="M130">
        <f t="shared" si="12"/>
        <v>2.8670000000000009</v>
      </c>
      <c r="R130">
        <f t="shared" ref="R130:R193" si="13">EXP(-I130/0.596)</f>
        <v>1.3513188314440192E-6</v>
      </c>
    </row>
    <row r="131" spans="1:18" x14ac:dyDescent="0.2">
      <c r="A131">
        <v>-51</v>
      </c>
      <c r="B131">
        <v>-20.804200000000002</v>
      </c>
      <c r="C131">
        <v>15.564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I194" si="14">B132-B$2</f>
        <v>7.7287999999999997</v>
      </c>
      <c r="J131">
        <f t="shared" ref="J131:J194" si="15">C132-C$2</f>
        <v>3.9062999999999999</v>
      </c>
      <c r="K131">
        <f t="shared" ref="K131:K194" si="16">D132-D$2</f>
        <v>-4.9980000000000011</v>
      </c>
      <c r="L131">
        <f t="shared" ref="L131:L194" si="17">E132-E$2</f>
        <v>5.966399999999993</v>
      </c>
      <c r="M131">
        <f t="shared" ref="M131:M194" si="18">F132-F$2</f>
        <v>2.8539999999999992</v>
      </c>
      <c r="R131">
        <f t="shared" si="13"/>
        <v>2.3343309594568388E-6</v>
      </c>
    </row>
    <row r="132" spans="1:18" x14ac:dyDescent="0.2">
      <c r="A132">
        <v>-50</v>
      </c>
      <c r="B132">
        <v>-21.13</v>
      </c>
      <c r="C132">
        <v>15.410299999999999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14"/>
        <v>7.4009</v>
      </c>
      <c r="J132">
        <f t="shared" si="15"/>
        <v>3.7516999999999996</v>
      </c>
      <c r="K132">
        <f t="shared" si="16"/>
        <v>-5.0568999999999988</v>
      </c>
      <c r="L132">
        <f t="shared" si="17"/>
        <v>5.8644000000000034</v>
      </c>
      <c r="M132">
        <f t="shared" si="18"/>
        <v>2.8415999999999997</v>
      </c>
      <c r="R132">
        <f t="shared" si="13"/>
        <v>4.0466650938757533E-6</v>
      </c>
    </row>
    <row r="133" spans="1:18" x14ac:dyDescent="0.2">
      <c r="A133">
        <v>-49</v>
      </c>
      <c r="B133">
        <v>-21.457899999999999</v>
      </c>
      <c r="C133">
        <v>15.255699999999999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14"/>
        <v>7.071399999999997</v>
      </c>
      <c r="J133">
        <f t="shared" si="15"/>
        <v>3.5963000000000012</v>
      </c>
      <c r="K133">
        <f t="shared" si="16"/>
        <v>-5.1154000000000011</v>
      </c>
      <c r="L133">
        <f t="shared" si="17"/>
        <v>5.7604999999999933</v>
      </c>
      <c r="M133">
        <f t="shared" si="18"/>
        <v>2.8299999999999983</v>
      </c>
      <c r="R133">
        <f t="shared" si="13"/>
        <v>7.0339291204367584E-6</v>
      </c>
    </row>
    <row r="134" spans="1:18" x14ac:dyDescent="0.2">
      <c r="A134">
        <v>-48</v>
      </c>
      <c r="B134">
        <v>-21.787400000000002</v>
      </c>
      <c r="C134">
        <v>15.100300000000001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14"/>
        <v>6.7407000000000004</v>
      </c>
      <c r="J134">
        <f t="shared" si="15"/>
        <v>3.4404000000000003</v>
      </c>
      <c r="K134">
        <f t="shared" si="16"/>
        <v>-5.1733000000000011</v>
      </c>
      <c r="L134">
        <f t="shared" si="17"/>
        <v>5.6547000000000054</v>
      </c>
      <c r="M134">
        <f t="shared" si="18"/>
        <v>2.8188999999999993</v>
      </c>
      <c r="R134">
        <f t="shared" si="13"/>
        <v>1.2251044872961407E-5</v>
      </c>
    </row>
    <row r="135" spans="1:18" x14ac:dyDescent="0.2">
      <c r="A135">
        <v>-47</v>
      </c>
      <c r="B135">
        <v>-22.118099999999998</v>
      </c>
      <c r="C135">
        <v>14.9444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14"/>
        <v>6.4092999999999982</v>
      </c>
      <c r="J135">
        <f t="shared" si="15"/>
        <v>3.2841000000000005</v>
      </c>
      <c r="K135">
        <f t="shared" si="16"/>
        <v>-5.2307999999999986</v>
      </c>
      <c r="L135">
        <f t="shared" si="17"/>
        <v>5.5474999999999994</v>
      </c>
      <c r="M135">
        <f t="shared" si="18"/>
        <v>2.8084999999999987</v>
      </c>
      <c r="R135">
        <f t="shared" si="13"/>
        <v>2.1362808671553501E-5</v>
      </c>
    </row>
    <row r="136" spans="1:18" x14ac:dyDescent="0.2">
      <c r="A136">
        <v>-46</v>
      </c>
      <c r="B136">
        <v>-22.4495</v>
      </c>
      <c r="C136">
        <v>14.7881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14"/>
        <v>6.077499999999997</v>
      </c>
      <c r="J136">
        <f t="shared" si="15"/>
        <v>3.1275000000000013</v>
      </c>
      <c r="K136">
        <f t="shared" si="16"/>
        <v>-5.2876000000000012</v>
      </c>
      <c r="L136">
        <f t="shared" si="17"/>
        <v>5.4389000000000038</v>
      </c>
      <c r="M136">
        <f t="shared" si="18"/>
        <v>2.7986000000000004</v>
      </c>
      <c r="R136">
        <f t="shared" si="13"/>
        <v>3.7276492755974133E-5</v>
      </c>
    </row>
    <row r="137" spans="1:18" x14ac:dyDescent="0.2">
      <c r="A137">
        <v>-45</v>
      </c>
      <c r="B137">
        <v>-22.781300000000002</v>
      </c>
      <c r="C137">
        <v>14.631500000000001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14"/>
        <v>5.7456999999999994</v>
      </c>
      <c r="J137">
        <f t="shared" si="15"/>
        <v>2.9710000000000001</v>
      </c>
      <c r="K137">
        <f t="shared" si="16"/>
        <v>-5.3439000000000014</v>
      </c>
      <c r="L137">
        <f t="shared" si="17"/>
        <v>5.3292000000000002</v>
      </c>
      <c r="M137">
        <f t="shared" si="18"/>
        <v>2.7893000000000008</v>
      </c>
      <c r="R137">
        <f t="shared" si="13"/>
        <v>6.5044673364344531E-5</v>
      </c>
    </row>
    <row r="138" spans="1:18" x14ac:dyDescent="0.2">
      <c r="A138">
        <v>-44</v>
      </c>
      <c r="B138">
        <v>-23.113099999999999</v>
      </c>
      <c r="C138">
        <v>14.475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14"/>
        <v>5.4142999999999972</v>
      </c>
      <c r="J138">
        <f t="shared" si="15"/>
        <v>2.8146000000000004</v>
      </c>
      <c r="K138">
        <f t="shared" si="16"/>
        <v>-5.3994999999999997</v>
      </c>
      <c r="L138">
        <f t="shared" si="17"/>
        <v>5.218599999999995</v>
      </c>
      <c r="M138">
        <f t="shared" si="18"/>
        <v>2.7805</v>
      </c>
      <c r="R138">
        <f t="shared" si="13"/>
        <v>1.1342191026113646E-4</v>
      </c>
    </row>
    <row r="139" spans="1:18" x14ac:dyDescent="0.2">
      <c r="A139">
        <v>-43</v>
      </c>
      <c r="B139">
        <v>-23.444500000000001</v>
      </c>
      <c r="C139">
        <v>14.3186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14"/>
        <v>5.083599999999997</v>
      </c>
      <c r="J139">
        <f t="shared" si="15"/>
        <v>2.6585000000000001</v>
      </c>
      <c r="K139">
        <f t="shared" si="16"/>
        <v>-5.4544999999999995</v>
      </c>
      <c r="L139">
        <f t="shared" si="17"/>
        <v>5.1072999999999951</v>
      </c>
      <c r="M139">
        <f t="shared" si="18"/>
        <v>2.772199999999998</v>
      </c>
      <c r="R139">
        <f t="shared" si="13"/>
        <v>1.975477557982435E-4</v>
      </c>
    </row>
    <row r="140" spans="1:18" x14ac:dyDescent="0.2">
      <c r="A140">
        <v>-42</v>
      </c>
      <c r="B140">
        <v>-23.775200000000002</v>
      </c>
      <c r="C140">
        <v>14.1625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14"/>
        <v>4.753899999999998</v>
      </c>
      <c r="J140">
        <f t="shared" si="15"/>
        <v>2.5030000000000001</v>
      </c>
      <c r="K140">
        <f t="shared" si="16"/>
        <v>-5.5088000000000008</v>
      </c>
      <c r="L140">
        <f t="shared" si="17"/>
        <v>4.9953000000000003</v>
      </c>
      <c r="M140">
        <f t="shared" si="18"/>
        <v>2.7643999999999984</v>
      </c>
      <c r="R140">
        <f t="shared" si="13"/>
        <v>3.434935300401229E-4</v>
      </c>
    </row>
    <row r="141" spans="1:18" x14ac:dyDescent="0.2">
      <c r="A141">
        <v>-41</v>
      </c>
      <c r="B141">
        <v>-24.104900000000001</v>
      </c>
      <c r="C141">
        <v>14.007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14"/>
        <v>4.4256999999999991</v>
      </c>
      <c r="J141">
        <f t="shared" si="15"/>
        <v>2.3482000000000003</v>
      </c>
      <c r="K141">
        <f t="shared" si="16"/>
        <v>-5.5623000000000005</v>
      </c>
      <c r="L141">
        <f t="shared" si="17"/>
        <v>4.8828999999999922</v>
      </c>
      <c r="M141">
        <f t="shared" si="18"/>
        <v>2.7568999999999981</v>
      </c>
      <c r="R141">
        <f t="shared" si="13"/>
        <v>5.9576090294781838E-4</v>
      </c>
    </row>
    <row r="142" spans="1:18" x14ac:dyDescent="0.2">
      <c r="A142">
        <v>-40</v>
      </c>
      <c r="B142">
        <v>-24.4331</v>
      </c>
      <c r="C142">
        <v>13.8522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14"/>
        <v>4.0992999999999995</v>
      </c>
      <c r="J142">
        <f t="shared" si="15"/>
        <v>2.1942000000000004</v>
      </c>
      <c r="K142">
        <f t="shared" si="16"/>
        <v>-5.6151000000000018</v>
      </c>
      <c r="L142">
        <f t="shared" si="17"/>
        <v>4.7702999999999918</v>
      </c>
      <c r="M142">
        <f t="shared" si="18"/>
        <v>2.7498000000000005</v>
      </c>
      <c r="R142">
        <f t="shared" si="13"/>
        <v>1.0301816488035103E-3</v>
      </c>
    </row>
    <row r="143" spans="1:18" x14ac:dyDescent="0.2">
      <c r="A143">
        <v>-39</v>
      </c>
      <c r="B143">
        <v>-24.759499999999999</v>
      </c>
      <c r="C143">
        <v>13.6982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14"/>
        <v>3.7748999999999988</v>
      </c>
      <c r="J143">
        <f t="shared" si="15"/>
        <v>2.0414000000000012</v>
      </c>
      <c r="K143">
        <f t="shared" si="16"/>
        <v>-5.6671000000000014</v>
      </c>
      <c r="L143">
        <f t="shared" si="17"/>
        <v>4.6574999999999989</v>
      </c>
      <c r="M143">
        <f t="shared" si="18"/>
        <v>2.7430999999999983</v>
      </c>
      <c r="R143">
        <f t="shared" si="13"/>
        <v>1.7754083392780748E-3</v>
      </c>
    </row>
    <row r="144" spans="1:18" x14ac:dyDescent="0.2">
      <c r="A144">
        <v>-38</v>
      </c>
      <c r="B144">
        <v>-25.0839</v>
      </c>
      <c r="C144">
        <v>13.545400000000001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14"/>
        <v>3.4527999999999999</v>
      </c>
      <c r="J144">
        <f t="shared" si="15"/>
        <v>1.8897000000000013</v>
      </c>
      <c r="K144">
        <f t="shared" si="16"/>
        <v>-5.7182999999999993</v>
      </c>
      <c r="L144">
        <f t="shared" si="17"/>
        <v>4.5446999999999917</v>
      </c>
      <c r="M144">
        <f t="shared" si="18"/>
        <v>2.736699999999999</v>
      </c>
      <c r="R144">
        <f t="shared" si="13"/>
        <v>3.047942242634947E-3</v>
      </c>
    </row>
    <row r="145" spans="1:18" x14ac:dyDescent="0.2">
      <c r="A145">
        <v>-37</v>
      </c>
      <c r="B145">
        <v>-25.405999999999999</v>
      </c>
      <c r="C145">
        <v>13.393700000000001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14"/>
        <v>3.1333999999999982</v>
      </c>
      <c r="J145">
        <f t="shared" si="15"/>
        <v>1.7394999999999996</v>
      </c>
      <c r="K145">
        <f t="shared" si="16"/>
        <v>-5.7686999999999991</v>
      </c>
      <c r="L145">
        <f t="shared" si="17"/>
        <v>4.4320000000000022</v>
      </c>
      <c r="M145">
        <f t="shared" si="18"/>
        <v>2.730599999999999</v>
      </c>
      <c r="R145">
        <f t="shared" si="13"/>
        <v>5.2089209794626045E-3</v>
      </c>
    </row>
    <row r="146" spans="1:18" x14ac:dyDescent="0.2">
      <c r="A146">
        <v>-36</v>
      </c>
      <c r="B146">
        <v>-25.7254</v>
      </c>
      <c r="C146">
        <v>13.243499999999999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14"/>
        <v>2.8169000000000004</v>
      </c>
      <c r="J146">
        <f t="shared" si="15"/>
        <v>1.5909000000000013</v>
      </c>
      <c r="K146">
        <f t="shared" si="16"/>
        <v>-5.8181000000000012</v>
      </c>
      <c r="L146">
        <f t="shared" si="17"/>
        <v>4.3194000000000017</v>
      </c>
      <c r="M146">
        <f t="shared" si="18"/>
        <v>2.7246999999999986</v>
      </c>
      <c r="R146">
        <f t="shared" si="13"/>
        <v>8.8588148990913045E-3</v>
      </c>
    </row>
    <row r="147" spans="1:18" x14ac:dyDescent="0.2">
      <c r="A147">
        <v>-35</v>
      </c>
      <c r="B147">
        <v>-26.041899999999998</v>
      </c>
      <c r="C147">
        <v>13.094900000000001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14"/>
        <v>2.5036999999999985</v>
      </c>
      <c r="J147">
        <f t="shared" si="15"/>
        <v>1.4441000000000006</v>
      </c>
      <c r="K147">
        <f t="shared" si="16"/>
        <v>-5.8666000000000018</v>
      </c>
      <c r="L147">
        <f t="shared" si="17"/>
        <v>4.2073000000000036</v>
      </c>
      <c r="M147">
        <f t="shared" si="18"/>
        <v>2.7190000000000012</v>
      </c>
      <c r="R147">
        <f t="shared" si="13"/>
        <v>1.498300191402796E-2</v>
      </c>
    </row>
    <row r="148" spans="1:18" x14ac:dyDescent="0.2">
      <c r="A148">
        <v>-34</v>
      </c>
      <c r="B148">
        <v>-26.3551</v>
      </c>
      <c r="C148">
        <v>12.9481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14"/>
        <v>2.1938999999999993</v>
      </c>
      <c r="J148">
        <f t="shared" si="15"/>
        <v>1.299100000000001</v>
      </c>
      <c r="K148">
        <f t="shared" si="16"/>
        <v>-5.914200000000001</v>
      </c>
      <c r="L148">
        <f t="shared" si="17"/>
        <v>4.0955000000000013</v>
      </c>
      <c r="M148">
        <f t="shared" si="18"/>
        <v>2.7134999999999998</v>
      </c>
      <c r="R148">
        <f t="shared" si="13"/>
        <v>2.5196749813026845E-2</v>
      </c>
    </row>
    <row r="149" spans="1:18" x14ac:dyDescent="0.2">
      <c r="A149">
        <v>-33</v>
      </c>
      <c r="B149">
        <v>-26.664899999999999</v>
      </c>
      <c r="C149">
        <v>12.803100000000001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14"/>
        <v>1.8887999999999998</v>
      </c>
      <c r="J149">
        <f t="shared" si="15"/>
        <v>1.1563999999999997</v>
      </c>
      <c r="K149">
        <f t="shared" si="16"/>
        <v>-5.960799999999999</v>
      </c>
      <c r="L149">
        <f t="shared" si="17"/>
        <v>3.9842000000000013</v>
      </c>
      <c r="M149">
        <f t="shared" si="18"/>
        <v>2.7088999999999999</v>
      </c>
      <c r="R149">
        <f t="shared" si="13"/>
        <v>4.20402613296443E-2</v>
      </c>
    </row>
    <row r="150" spans="1:18" x14ac:dyDescent="0.2">
      <c r="A150">
        <v>-32</v>
      </c>
      <c r="B150">
        <v>-26.97</v>
      </c>
      <c r="C150">
        <v>12.660399999999999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14"/>
        <v>1.5886999999999993</v>
      </c>
      <c r="J150">
        <f t="shared" si="15"/>
        <v>1.0159000000000002</v>
      </c>
      <c r="K150">
        <f t="shared" si="16"/>
        <v>-6.0063999999999993</v>
      </c>
      <c r="L150">
        <f t="shared" si="17"/>
        <v>3.8734999999999928</v>
      </c>
      <c r="M150">
        <f t="shared" si="18"/>
        <v>2.7057000000000002</v>
      </c>
      <c r="R150">
        <f t="shared" si="13"/>
        <v>6.9557326349347443E-2</v>
      </c>
    </row>
    <row r="151" spans="1:18" x14ac:dyDescent="0.2">
      <c r="A151">
        <v>-31</v>
      </c>
      <c r="B151">
        <v>-27.270099999999999</v>
      </c>
      <c r="C151">
        <v>12.5199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14"/>
        <v>1.2937999999999974</v>
      </c>
      <c r="J151">
        <f t="shared" si="15"/>
        <v>0.87780000000000058</v>
      </c>
      <c r="K151">
        <f t="shared" si="16"/>
        <v>-6.0508999999999986</v>
      </c>
      <c r="L151">
        <f t="shared" si="17"/>
        <v>3.7634999999999934</v>
      </c>
      <c r="M151">
        <f t="shared" si="18"/>
        <v>2.7034999999999982</v>
      </c>
      <c r="R151">
        <f t="shared" si="13"/>
        <v>0.11408569880209538</v>
      </c>
    </row>
    <row r="152" spans="1:18" x14ac:dyDescent="0.2">
      <c r="A152">
        <v>-30</v>
      </c>
      <c r="B152">
        <v>-27.565000000000001</v>
      </c>
      <c r="C152">
        <v>12.3818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14"/>
        <v>1.0044000000000004</v>
      </c>
      <c r="J152">
        <f t="shared" si="15"/>
        <v>0.74230000000000018</v>
      </c>
      <c r="K152">
        <f t="shared" si="16"/>
        <v>-6.0944000000000003</v>
      </c>
      <c r="L152">
        <f t="shared" si="17"/>
        <v>3.6540999999999997</v>
      </c>
      <c r="M152">
        <f t="shared" si="18"/>
        <v>2.702300000000001</v>
      </c>
      <c r="R152">
        <f t="shared" si="13"/>
        <v>0.18540087629916122</v>
      </c>
    </row>
    <row r="153" spans="1:18" x14ac:dyDescent="0.2">
      <c r="A153">
        <v>-29</v>
      </c>
      <c r="B153">
        <v>-27.854399999999998</v>
      </c>
      <c r="C153">
        <v>12.2463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14"/>
        <v>0.72059999999999746</v>
      </c>
      <c r="J153">
        <f t="shared" si="15"/>
        <v>0.60970000000000013</v>
      </c>
      <c r="K153">
        <f t="shared" si="16"/>
        <v>-6.1368000000000009</v>
      </c>
      <c r="L153">
        <f t="shared" si="17"/>
        <v>3.5455999999999932</v>
      </c>
      <c r="M153">
        <f t="shared" si="18"/>
        <v>2.7020999999999979</v>
      </c>
      <c r="R153">
        <f t="shared" si="13"/>
        <v>0.29847759646505523</v>
      </c>
    </row>
    <row r="154" spans="1:18" x14ac:dyDescent="0.2">
      <c r="A154">
        <v>-28</v>
      </c>
      <c r="B154">
        <v>-28.138200000000001</v>
      </c>
      <c r="C154">
        <v>12.1137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14"/>
        <v>0.44249999999999901</v>
      </c>
      <c r="J154">
        <f t="shared" si="15"/>
        <v>0.47990000000000066</v>
      </c>
      <c r="K154">
        <f t="shared" si="16"/>
        <v>-6.1780000000000008</v>
      </c>
      <c r="L154">
        <f t="shared" si="17"/>
        <v>3.4378999999999991</v>
      </c>
      <c r="M154">
        <f t="shared" si="18"/>
        <v>2.7026000000000003</v>
      </c>
      <c r="R154">
        <f t="shared" si="13"/>
        <v>0.47594657691103698</v>
      </c>
    </row>
    <row r="155" spans="1:18" x14ac:dyDescent="0.2">
      <c r="A155">
        <v>-27</v>
      </c>
      <c r="B155">
        <v>-28.4163</v>
      </c>
      <c r="C155">
        <v>11.9839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14"/>
        <v>0.17009999999999792</v>
      </c>
      <c r="J155">
        <f t="shared" si="15"/>
        <v>0.35320000000000107</v>
      </c>
      <c r="K155">
        <f t="shared" si="16"/>
        <v>-6.2180999999999997</v>
      </c>
      <c r="L155">
        <f t="shared" si="17"/>
        <v>3.3311999999999955</v>
      </c>
      <c r="M155">
        <f t="shared" si="18"/>
        <v>2.7039000000000009</v>
      </c>
      <c r="R155">
        <f t="shared" si="13"/>
        <v>0.75171149075064359</v>
      </c>
    </row>
    <row r="156" spans="1:18" x14ac:dyDescent="0.2">
      <c r="A156">
        <v>-26</v>
      </c>
      <c r="B156">
        <v>-28.688700000000001</v>
      </c>
      <c r="C156">
        <v>11.857200000000001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14"/>
        <v>-9.6199999999999619E-2</v>
      </c>
      <c r="J156">
        <f t="shared" si="15"/>
        <v>0.22970000000000113</v>
      </c>
      <c r="K156">
        <f t="shared" si="16"/>
        <v>-6.2570000000000014</v>
      </c>
      <c r="L156">
        <f t="shared" si="17"/>
        <v>3.2253000000000043</v>
      </c>
      <c r="M156">
        <f t="shared" si="18"/>
        <v>2.7057000000000002</v>
      </c>
      <c r="R156">
        <f t="shared" si="13"/>
        <v>1.1751659785648374</v>
      </c>
    </row>
    <row r="157" spans="1:18" x14ac:dyDescent="0.2">
      <c r="A157">
        <v>-25</v>
      </c>
      <c r="B157">
        <v>-28.954999999999998</v>
      </c>
      <c r="C157">
        <v>11.733700000000001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14"/>
        <v>-0.35640000000000072</v>
      </c>
      <c r="J157">
        <f t="shared" si="15"/>
        <v>0.10960000000000036</v>
      </c>
      <c r="K157">
        <f t="shared" si="16"/>
        <v>-6.2946999999999989</v>
      </c>
      <c r="L157">
        <f t="shared" si="17"/>
        <v>3.1204999999999927</v>
      </c>
      <c r="M157">
        <f t="shared" si="18"/>
        <v>2.7080999999999982</v>
      </c>
      <c r="R157">
        <f t="shared" si="13"/>
        <v>1.8184537956594549</v>
      </c>
    </row>
    <row r="158" spans="1:18" x14ac:dyDescent="0.2">
      <c r="A158">
        <v>-24</v>
      </c>
      <c r="B158">
        <v>-29.215199999999999</v>
      </c>
      <c r="C158">
        <v>11.6136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14"/>
        <v>-0.61050000000000182</v>
      </c>
      <c r="J158">
        <f t="shared" si="15"/>
        <v>-6.9999999999996732E-3</v>
      </c>
      <c r="K158">
        <f t="shared" si="16"/>
        <v>-6.3310999999999993</v>
      </c>
      <c r="L158">
        <f t="shared" si="17"/>
        <v>3.0165999999999968</v>
      </c>
      <c r="M158">
        <f t="shared" si="18"/>
        <v>2.7108999999999988</v>
      </c>
      <c r="R158">
        <f t="shared" si="13"/>
        <v>2.7852255542552355</v>
      </c>
    </row>
    <row r="159" spans="1:18" x14ac:dyDescent="0.2">
      <c r="A159">
        <v>-23</v>
      </c>
      <c r="B159">
        <v>-29.4693</v>
      </c>
      <c r="C159">
        <v>11.497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14"/>
        <v>-0.85839999999999961</v>
      </c>
      <c r="J159">
        <f t="shared" si="15"/>
        <v>-0.11989999999999945</v>
      </c>
      <c r="K159">
        <f t="shared" si="16"/>
        <v>-6.366299999999999</v>
      </c>
      <c r="L159">
        <f t="shared" si="17"/>
        <v>2.9138999999999982</v>
      </c>
      <c r="M159">
        <f t="shared" si="18"/>
        <v>2.7137999999999991</v>
      </c>
      <c r="R159">
        <f t="shared" si="13"/>
        <v>4.221829041803006</v>
      </c>
    </row>
    <row r="160" spans="1:18" x14ac:dyDescent="0.2">
      <c r="A160">
        <v>-22</v>
      </c>
      <c r="B160">
        <v>-29.717199999999998</v>
      </c>
      <c r="C160">
        <v>11.3841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14"/>
        <v>-1.1000000000000014</v>
      </c>
      <c r="J160">
        <f t="shared" si="15"/>
        <v>-0.2289999999999992</v>
      </c>
      <c r="K160">
        <f t="shared" si="16"/>
        <v>-6.4000999999999983</v>
      </c>
      <c r="L160">
        <f t="shared" si="17"/>
        <v>2.8122000000000043</v>
      </c>
      <c r="M160">
        <f t="shared" si="18"/>
        <v>2.716899999999999</v>
      </c>
      <c r="R160">
        <f t="shared" si="13"/>
        <v>6.3321357714008366</v>
      </c>
    </row>
    <row r="161" spans="1:18" x14ac:dyDescent="0.2">
      <c r="A161">
        <v>-21</v>
      </c>
      <c r="B161">
        <v>-29.9588</v>
      </c>
      <c r="C161">
        <v>11.275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14"/>
        <v>-1.3352000000000004</v>
      </c>
      <c r="J161">
        <f t="shared" si="15"/>
        <v>-0.33429999999999893</v>
      </c>
      <c r="K161">
        <f t="shared" si="16"/>
        <v>-6.4327000000000005</v>
      </c>
      <c r="L161">
        <f t="shared" si="17"/>
        <v>2.7116999999999933</v>
      </c>
      <c r="M161">
        <f t="shared" si="18"/>
        <v>2.7200999999999986</v>
      </c>
      <c r="R161">
        <f t="shared" si="13"/>
        <v>9.3958533256307408</v>
      </c>
    </row>
    <row r="162" spans="1:18" x14ac:dyDescent="0.2">
      <c r="A162">
        <v>-20</v>
      </c>
      <c r="B162">
        <v>-30.193999999999999</v>
      </c>
      <c r="C162">
        <v>11.169700000000001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14"/>
        <v>-1.5639000000000003</v>
      </c>
      <c r="J162">
        <f t="shared" si="15"/>
        <v>-0.43549999999999933</v>
      </c>
      <c r="K162">
        <f t="shared" si="16"/>
        <v>-6.4638999999999989</v>
      </c>
      <c r="L162">
        <f t="shared" si="17"/>
        <v>2.6123000000000047</v>
      </c>
      <c r="M162">
        <f t="shared" si="18"/>
        <v>2.7231999999999985</v>
      </c>
      <c r="R162">
        <f t="shared" si="13"/>
        <v>13.790683956631472</v>
      </c>
    </row>
    <row r="163" spans="1:18" x14ac:dyDescent="0.2">
      <c r="A163">
        <v>-19</v>
      </c>
      <c r="B163">
        <v>-30.422699999999999</v>
      </c>
      <c r="C163">
        <v>11.0685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14"/>
        <v>-1.7858000000000018</v>
      </c>
      <c r="J163">
        <f t="shared" si="15"/>
        <v>-0.53260000000000041</v>
      </c>
      <c r="K163">
        <f t="shared" si="16"/>
        <v>-6.4937000000000005</v>
      </c>
      <c r="L163">
        <f t="shared" si="17"/>
        <v>2.5140999999999991</v>
      </c>
      <c r="M163">
        <f t="shared" si="18"/>
        <v>2.7263999999999982</v>
      </c>
      <c r="R163">
        <f t="shared" si="13"/>
        <v>20.011532349163897</v>
      </c>
    </row>
    <row r="164" spans="1:18" x14ac:dyDescent="0.2">
      <c r="A164">
        <v>-18</v>
      </c>
      <c r="B164">
        <v>-30.644600000000001</v>
      </c>
      <c r="C164">
        <v>10.971399999999999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14"/>
        <v>-2.001100000000001</v>
      </c>
      <c r="J164">
        <f t="shared" si="15"/>
        <v>-0.62539999999999907</v>
      </c>
      <c r="K164">
        <f t="shared" si="16"/>
        <v>-6.5222000000000016</v>
      </c>
      <c r="L164">
        <f t="shared" si="17"/>
        <v>2.4170000000000016</v>
      </c>
      <c r="M164">
        <f t="shared" si="18"/>
        <v>2.7293999999999983</v>
      </c>
      <c r="R164">
        <f t="shared" si="13"/>
        <v>28.718753331791937</v>
      </c>
    </row>
    <row r="165" spans="1:18" x14ac:dyDescent="0.2">
      <c r="A165">
        <v>-17</v>
      </c>
      <c r="B165">
        <v>-30.8599</v>
      </c>
      <c r="C165">
        <v>10.8786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14"/>
        <v>-2.2094000000000023</v>
      </c>
      <c r="J165">
        <f t="shared" si="15"/>
        <v>-0.7137999999999991</v>
      </c>
      <c r="K165">
        <f t="shared" si="16"/>
        <v>-6.549199999999999</v>
      </c>
      <c r="L165">
        <f t="shared" si="17"/>
        <v>2.3212000000000046</v>
      </c>
      <c r="M165">
        <f t="shared" si="18"/>
        <v>2.7323999999999984</v>
      </c>
      <c r="R165">
        <f t="shared" si="13"/>
        <v>40.733342367840642</v>
      </c>
    </row>
    <row r="166" spans="1:18" x14ac:dyDescent="0.2">
      <c r="A166">
        <v>-16</v>
      </c>
      <c r="B166">
        <v>-31.068200000000001</v>
      </c>
      <c r="C166">
        <v>10.7902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14"/>
        <v>-2.4109000000000016</v>
      </c>
      <c r="J166">
        <f t="shared" si="15"/>
        <v>-0.79769999999999897</v>
      </c>
      <c r="K166">
        <f t="shared" si="16"/>
        <v>-6.5748999999999995</v>
      </c>
      <c r="L166">
        <f t="shared" si="17"/>
        <v>2.2266000000000048</v>
      </c>
      <c r="M166">
        <f t="shared" si="18"/>
        <v>2.7350999999999992</v>
      </c>
      <c r="R166">
        <f t="shared" si="13"/>
        <v>57.118852479671382</v>
      </c>
    </row>
    <row r="167" spans="1:18" x14ac:dyDescent="0.2">
      <c r="A167">
        <v>-15</v>
      </c>
      <c r="B167">
        <v>-31.2697</v>
      </c>
      <c r="C167">
        <v>10.706300000000001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14"/>
        <v>-2.6052999999999997</v>
      </c>
      <c r="J167">
        <f t="shared" si="15"/>
        <v>-0.87710000000000043</v>
      </c>
      <c r="K167">
        <f t="shared" si="16"/>
        <v>-6.5990000000000002</v>
      </c>
      <c r="L167">
        <f t="shared" si="17"/>
        <v>2.1332000000000022</v>
      </c>
      <c r="M167">
        <f t="shared" si="18"/>
        <v>2.7376000000000005</v>
      </c>
      <c r="R167">
        <f t="shared" si="13"/>
        <v>79.147145784150027</v>
      </c>
    </row>
    <row r="168" spans="1:18" x14ac:dyDescent="0.2">
      <c r="A168">
        <v>-14</v>
      </c>
      <c r="B168">
        <v>-31.464099999999998</v>
      </c>
      <c r="C168">
        <v>10.626899999999999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14"/>
        <v>-2.7926000000000002</v>
      </c>
      <c r="J168">
        <f t="shared" si="15"/>
        <v>-0.95180000000000042</v>
      </c>
      <c r="K168">
        <f t="shared" si="16"/>
        <v>-6.6217000000000006</v>
      </c>
      <c r="L168">
        <f t="shared" si="17"/>
        <v>2.0411000000000001</v>
      </c>
      <c r="M168">
        <f t="shared" si="18"/>
        <v>2.7397999999999989</v>
      </c>
      <c r="R168">
        <f t="shared" si="13"/>
        <v>108.37207767479143</v>
      </c>
    </row>
    <row r="169" spans="1:18" x14ac:dyDescent="0.2">
      <c r="A169">
        <v>-13</v>
      </c>
      <c r="B169">
        <v>-31.651399999999999</v>
      </c>
      <c r="C169">
        <v>10.552199999999999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14"/>
        <v>-2.9726999999999997</v>
      </c>
      <c r="J169">
        <f t="shared" si="15"/>
        <v>-1.0216999999999992</v>
      </c>
      <c r="K169">
        <f t="shared" si="16"/>
        <v>-6.6429000000000009</v>
      </c>
      <c r="L169">
        <f t="shared" si="17"/>
        <v>1.9501999999999953</v>
      </c>
      <c r="M169">
        <f t="shared" si="18"/>
        <v>2.741699999999998</v>
      </c>
      <c r="R169">
        <f t="shared" si="13"/>
        <v>146.60643418060224</v>
      </c>
    </row>
    <row r="170" spans="1:18" x14ac:dyDescent="0.2">
      <c r="A170">
        <v>-12</v>
      </c>
      <c r="B170">
        <v>-31.831499999999998</v>
      </c>
      <c r="C170">
        <v>10.4823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14"/>
        <v>-3.1455999999999982</v>
      </c>
      <c r="J170">
        <f t="shared" si="15"/>
        <v>-1.0868000000000002</v>
      </c>
      <c r="K170">
        <f t="shared" si="16"/>
        <v>-6.6626000000000012</v>
      </c>
      <c r="L170">
        <f t="shared" si="17"/>
        <v>1.8605000000000018</v>
      </c>
      <c r="M170">
        <f t="shared" si="18"/>
        <v>2.7431999999999981</v>
      </c>
      <c r="R170">
        <f t="shared" si="13"/>
        <v>195.94859393596587</v>
      </c>
    </row>
    <row r="171" spans="1:18" x14ac:dyDescent="0.2">
      <c r="A171">
        <v>-11</v>
      </c>
      <c r="B171">
        <v>-32.004399999999997</v>
      </c>
      <c r="C171">
        <v>10.417199999999999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14"/>
        <v>-3.311200000000003</v>
      </c>
      <c r="J171">
        <f t="shared" si="15"/>
        <v>-1.1468999999999987</v>
      </c>
      <c r="K171">
        <f t="shared" si="16"/>
        <v>-6.6808000000000014</v>
      </c>
      <c r="L171">
        <f t="shared" si="17"/>
        <v>1.7720999999999947</v>
      </c>
      <c r="M171">
        <f t="shared" si="18"/>
        <v>2.7443999999999988</v>
      </c>
      <c r="R171">
        <f t="shared" si="13"/>
        <v>258.70921215917878</v>
      </c>
    </row>
    <row r="172" spans="1:18" x14ac:dyDescent="0.2">
      <c r="A172">
        <v>-10</v>
      </c>
      <c r="B172">
        <v>-32.17</v>
      </c>
      <c r="C172">
        <v>10.357100000000001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14"/>
        <v>-3.4695</v>
      </c>
      <c r="J172">
        <f t="shared" si="15"/>
        <v>-1.2020999999999997</v>
      </c>
      <c r="K172">
        <f t="shared" si="16"/>
        <v>-6.6975000000000016</v>
      </c>
      <c r="L172">
        <f t="shared" si="17"/>
        <v>1.6850000000000023</v>
      </c>
      <c r="M172">
        <f t="shared" si="18"/>
        <v>2.745000000000001</v>
      </c>
      <c r="R172">
        <f t="shared" si="13"/>
        <v>337.41334602659248</v>
      </c>
    </row>
    <row r="173" spans="1:18" x14ac:dyDescent="0.2">
      <c r="A173">
        <v>-9</v>
      </c>
      <c r="B173">
        <v>-32.328299999999999</v>
      </c>
      <c r="C173">
        <v>10.3019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14"/>
        <v>-3.6203000000000038</v>
      </c>
      <c r="J173">
        <f t="shared" si="15"/>
        <v>-1.2522000000000002</v>
      </c>
      <c r="K173">
        <f t="shared" si="16"/>
        <v>-6.7125999999999983</v>
      </c>
      <c r="L173">
        <f t="shared" si="17"/>
        <v>1.5991999999999962</v>
      </c>
      <c r="M173">
        <f t="shared" si="18"/>
        <v>2.7452000000000005</v>
      </c>
      <c r="R173">
        <f t="shared" si="13"/>
        <v>434.55775512538867</v>
      </c>
    </row>
    <row r="174" spans="1:18" x14ac:dyDescent="0.2">
      <c r="A174">
        <v>-8</v>
      </c>
      <c r="B174">
        <v>-32.479100000000003</v>
      </c>
      <c r="C174">
        <v>10.251799999999999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14"/>
        <v>-3.7637999999999998</v>
      </c>
      <c r="J174">
        <f t="shared" si="15"/>
        <v>-1.2972000000000001</v>
      </c>
      <c r="K174">
        <f t="shared" si="16"/>
        <v>-6.7260999999999989</v>
      </c>
      <c r="L174">
        <f t="shared" si="17"/>
        <v>1.5146000000000015</v>
      </c>
      <c r="M174">
        <f t="shared" si="18"/>
        <v>2.7448999999999977</v>
      </c>
      <c r="R174">
        <f t="shared" si="13"/>
        <v>552.85771460705075</v>
      </c>
    </row>
    <row r="175" spans="1:18" x14ac:dyDescent="0.2">
      <c r="A175">
        <v>-7</v>
      </c>
      <c r="B175">
        <v>-32.622599999999998</v>
      </c>
      <c r="C175">
        <v>10.206799999999999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14"/>
        <v>-3.8998000000000026</v>
      </c>
      <c r="J175">
        <f t="shared" si="15"/>
        <v>-1.3370999999999995</v>
      </c>
      <c r="K175">
        <f t="shared" si="16"/>
        <v>-6.7380999999999993</v>
      </c>
      <c r="L175">
        <f t="shared" si="17"/>
        <v>1.4312999999999931</v>
      </c>
      <c r="M175">
        <f t="shared" si="18"/>
        <v>2.7439999999999998</v>
      </c>
      <c r="R175">
        <f t="shared" si="13"/>
        <v>694.56697275947693</v>
      </c>
    </row>
    <row r="176" spans="1:18" x14ac:dyDescent="0.2">
      <c r="A176">
        <v>-6</v>
      </c>
      <c r="B176">
        <v>-32.758600000000001</v>
      </c>
      <c r="C176">
        <v>10.1669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14"/>
        <v>-4.0284000000000013</v>
      </c>
      <c r="J176">
        <f t="shared" si="15"/>
        <v>-1.3716999999999988</v>
      </c>
      <c r="K176">
        <f t="shared" si="16"/>
        <v>-6.7484999999999999</v>
      </c>
      <c r="L176">
        <f t="shared" si="17"/>
        <v>1.3491999999999962</v>
      </c>
      <c r="M176">
        <f t="shared" si="18"/>
        <v>2.7424999999999997</v>
      </c>
      <c r="R176">
        <f t="shared" si="13"/>
        <v>861.83204016752086</v>
      </c>
    </row>
    <row r="177" spans="1:18" x14ac:dyDescent="0.2">
      <c r="A177">
        <v>-5</v>
      </c>
      <c r="B177">
        <v>-32.8872</v>
      </c>
      <c r="C177">
        <v>10.132300000000001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14"/>
        <v>-4.1494999999999997</v>
      </c>
      <c r="J177">
        <f t="shared" si="15"/>
        <v>-1.4009999999999998</v>
      </c>
      <c r="K177">
        <f t="shared" si="16"/>
        <v>-6.7573000000000008</v>
      </c>
      <c r="L177">
        <f t="shared" si="17"/>
        <v>1.2683999999999997</v>
      </c>
      <c r="M177">
        <f t="shared" si="18"/>
        <v>2.7404000000000011</v>
      </c>
      <c r="R177">
        <f t="shared" si="13"/>
        <v>1056.0051299352649</v>
      </c>
    </row>
    <row r="178" spans="1:18" x14ac:dyDescent="0.2">
      <c r="A178">
        <v>-4</v>
      </c>
      <c r="B178">
        <v>-33.008299999999998</v>
      </c>
      <c r="C178">
        <v>10.103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14"/>
        <v>-4.2630999999999979</v>
      </c>
      <c r="J178">
        <f t="shared" si="15"/>
        <v>-1.4250999999999987</v>
      </c>
      <c r="K178">
        <f t="shared" si="16"/>
        <v>-6.7645000000000017</v>
      </c>
      <c r="L178">
        <f t="shared" si="17"/>
        <v>1.1889000000000038</v>
      </c>
      <c r="M178">
        <f t="shared" si="18"/>
        <v>2.7377000000000002</v>
      </c>
      <c r="R178">
        <f t="shared" si="13"/>
        <v>1277.7453379394462</v>
      </c>
    </row>
    <row r="179" spans="1:18" x14ac:dyDescent="0.2">
      <c r="A179">
        <v>-3</v>
      </c>
      <c r="B179">
        <v>-33.121899999999997</v>
      </c>
      <c r="C179">
        <v>10.078900000000001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14"/>
        <v>-4.3692000000000029</v>
      </c>
      <c r="J179">
        <f t="shared" si="15"/>
        <v>-1.4438999999999993</v>
      </c>
      <c r="K179">
        <f t="shared" si="16"/>
        <v>-6.7701999999999991</v>
      </c>
      <c r="L179">
        <f t="shared" si="17"/>
        <v>1.1106000000000051</v>
      </c>
      <c r="M179">
        <f t="shared" si="18"/>
        <v>2.7341999999999977</v>
      </c>
      <c r="R179">
        <f t="shared" si="13"/>
        <v>1526.7132227427326</v>
      </c>
    </row>
    <row r="180" spans="1:18" x14ac:dyDescent="0.2">
      <c r="A180">
        <v>-2</v>
      </c>
      <c r="B180">
        <v>-33.228000000000002</v>
      </c>
      <c r="C180">
        <v>10.0601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14"/>
        <v>-4.4678000000000004</v>
      </c>
      <c r="J180">
        <f t="shared" si="15"/>
        <v>-1.4573</v>
      </c>
      <c r="K180">
        <f t="shared" si="16"/>
        <v>-6.7742000000000004</v>
      </c>
      <c r="L180">
        <f t="shared" si="17"/>
        <v>1.0335000000000036</v>
      </c>
      <c r="M180">
        <f t="shared" si="18"/>
        <v>2.7301000000000002</v>
      </c>
      <c r="R180">
        <f t="shared" si="13"/>
        <v>1801.3807349993224</v>
      </c>
    </row>
    <row r="181" spans="1:18" x14ac:dyDescent="0.2">
      <c r="A181">
        <v>-1</v>
      </c>
      <c r="B181">
        <v>-33.326599999999999</v>
      </c>
      <c r="C181">
        <v>10.0467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14"/>
        <v>-4.5590000000000011</v>
      </c>
      <c r="J181">
        <f t="shared" si="15"/>
        <v>-1.4652999999999992</v>
      </c>
      <c r="K181">
        <f t="shared" si="16"/>
        <v>-6.7765999999999984</v>
      </c>
      <c r="L181">
        <f t="shared" si="17"/>
        <v>0.95770000000000266</v>
      </c>
      <c r="M181">
        <f t="shared" si="18"/>
        <v>2.725200000000001</v>
      </c>
      <c r="R181">
        <f t="shared" si="13"/>
        <v>2099.2362331567815</v>
      </c>
    </row>
    <row r="182" spans="1:18" x14ac:dyDescent="0.2">
      <c r="A182">
        <v>0</v>
      </c>
      <c r="B182">
        <v>-33.4178</v>
      </c>
      <c r="C182">
        <v>10.0387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14"/>
        <v>-4.6427000000000014</v>
      </c>
      <c r="J182">
        <f t="shared" si="15"/>
        <v>-1.468</v>
      </c>
      <c r="K182">
        <f t="shared" si="16"/>
        <v>-6.7774000000000001</v>
      </c>
      <c r="L182">
        <f t="shared" si="17"/>
        <v>0.88309999999999889</v>
      </c>
      <c r="M182">
        <f t="shared" si="18"/>
        <v>2.7195</v>
      </c>
      <c r="R182">
        <f t="shared" si="13"/>
        <v>2415.7500574748619</v>
      </c>
    </row>
    <row r="183" spans="1:18" x14ac:dyDescent="0.2">
      <c r="A183">
        <v>1</v>
      </c>
      <c r="B183">
        <v>-33.5015</v>
      </c>
      <c r="C183">
        <v>10.036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14"/>
        <v>-4.7190000000000047</v>
      </c>
      <c r="J183">
        <f t="shared" si="15"/>
        <v>-1.4652999999999992</v>
      </c>
      <c r="K183">
        <f t="shared" si="16"/>
        <v>-6.7765999999999984</v>
      </c>
      <c r="L183">
        <f t="shared" si="17"/>
        <v>0.80979999999999563</v>
      </c>
      <c r="M183">
        <f t="shared" si="18"/>
        <v>2.7131000000000007</v>
      </c>
      <c r="R183">
        <f t="shared" si="13"/>
        <v>2745.6832632454903</v>
      </c>
    </row>
    <row r="184" spans="1:18" x14ac:dyDescent="0.2">
      <c r="A184">
        <v>2</v>
      </c>
      <c r="B184">
        <v>-33.577800000000003</v>
      </c>
      <c r="C184">
        <v>10.0387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14"/>
        <v>-4.787900000000004</v>
      </c>
      <c r="J184">
        <f t="shared" si="15"/>
        <v>-1.4573</v>
      </c>
      <c r="K184">
        <f t="shared" si="16"/>
        <v>-6.7742000000000004</v>
      </c>
      <c r="L184">
        <f t="shared" si="17"/>
        <v>0.7377000000000038</v>
      </c>
      <c r="M184">
        <f t="shared" si="18"/>
        <v>2.7058</v>
      </c>
      <c r="R184">
        <f t="shared" si="13"/>
        <v>3082.1702724590423</v>
      </c>
    </row>
    <row r="185" spans="1:18" x14ac:dyDescent="0.2">
      <c r="A185">
        <v>3</v>
      </c>
      <c r="B185">
        <v>-33.646700000000003</v>
      </c>
      <c r="C185">
        <v>10.0467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14"/>
        <v>-4.8495000000000026</v>
      </c>
      <c r="J185">
        <f t="shared" si="15"/>
        <v>-1.4438999999999993</v>
      </c>
      <c r="K185">
        <f t="shared" si="16"/>
        <v>-6.7701999999999991</v>
      </c>
      <c r="L185">
        <f t="shared" si="17"/>
        <v>0.66669999999999163</v>
      </c>
      <c r="M185">
        <f t="shared" si="18"/>
        <v>2.6977000000000011</v>
      </c>
      <c r="R185">
        <f t="shared" si="13"/>
        <v>3417.7747706801233</v>
      </c>
    </row>
    <row r="186" spans="1:18" x14ac:dyDescent="0.2">
      <c r="A186">
        <v>4</v>
      </c>
      <c r="B186">
        <v>-33.708300000000001</v>
      </c>
      <c r="C186">
        <v>10.0601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14"/>
        <v>-4.9037000000000042</v>
      </c>
      <c r="J186">
        <f t="shared" si="15"/>
        <v>-1.4250999999999987</v>
      </c>
      <c r="K186">
        <f t="shared" si="16"/>
        <v>-6.7645000000000017</v>
      </c>
      <c r="L186">
        <f t="shared" si="17"/>
        <v>0.5969999999999942</v>
      </c>
      <c r="M186">
        <f t="shared" si="18"/>
        <v>2.6888000000000005</v>
      </c>
      <c r="R186">
        <f t="shared" si="13"/>
        <v>3743.1566697401499</v>
      </c>
    </row>
    <row r="187" spans="1:18" x14ac:dyDescent="0.2">
      <c r="A187">
        <v>5</v>
      </c>
      <c r="B187">
        <v>-33.762500000000003</v>
      </c>
      <c r="C187">
        <v>10.078900000000001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14"/>
        <v>-4.9507000000000012</v>
      </c>
      <c r="J187">
        <f t="shared" si="15"/>
        <v>-1.4009999999999998</v>
      </c>
      <c r="K187">
        <f t="shared" si="16"/>
        <v>-6.7573000000000008</v>
      </c>
      <c r="L187">
        <f t="shared" si="17"/>
        <v>0.52849999999999397</v>
      </c>
      <c r="M187">
        <f t="shared" si="18"/>
        <v>2.6790999999999983</v>
      </c>
      <c r="R187">
        <f t="shared" si="13"/>
        <v>4050.2894397871378</v>
      </c>
    </row>
    <row r="188" spans="1:18" x14ac:dyDescent="0.2">
      <c r="A188">
        <v>6</v>
      </c>
      <c r="B188">
        <v>-33.8095</v>
      </c>
      <c r="C188">
        <v>10.103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14"/>
        <v>-4.9899999999999984</v>
      </c>
      <c r="J188">
        <f t="shared" si="15"/>
        <v>-1.3716999999999988</v>
      </c>
      <c r="K188">
        <f t="shared" si="16"/>
        <v>-6.7484999999999999</v>
      </c>
      <c r="L188">
        <f t="shared" si="17"/>
        <v>0.46120000000000516</v>
      </c>
      <c r="M188">
        <f t="shared" si="18"/>
        <v>2.6689000000000007</v>
      </c>
      <c r="R188">
        <f t="shared" si="13"/>
        <v>4326.3660598189654</v>
      </c>
    </row>
    <row r="189" spans="1:18" x14ac:dyDescent="0.2">
      <c r="A189">
        <v>7</v>
      </c>
      <c r="B189">
        <v>-33.848799999999997</v>
      </c>
      <c r="C189">
        <v>10.132300000000001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14"/>
        <v>-5.0214999999999996</v>
      </c>
      <c r="J189">
        <f t="shared" si="15"/>
        <v>-1.3370999999999995</v>
      </c>
      <c r="K189">
        <f t="shared" si="16"/>
        <v>-6.7380999999999993</v>
      </c>
      <c r="L189">
        <f t="shared" si="17"/>
        <v>0.39509999999999934</v>
      </c>
      <c r="M189">
        <f t="shared" si="18"/>
        <v>2.6585999999999999</v>
      </c>
      <c r="R189">
        <f t="shared" si="13"/>
        <v>4561.1751172923678</v>
      </c>
    </row>
    <row r="190" spans="1:18" x14ac:dyDescent="0.2">
      <c r="A190">
        <v>8</v>
      </c>
      <c r="B190">
        <v>-33.880299999999998</v>
      </c>
      <c r="C190">
        <v>10.1669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14"/>
        <v>-5.0451000000000015</v>
      </c>
      <c r="J190">
        <f t="shared" si="15"/>
        <v>-1.2972000000000001</v>
      </c>
      <c r="K190">
        <f t="shared" si="16"/>
        <v>-6.7260999999999989</v>
      </c>
      <c r="L190">
        <f t="shared" si="17"/>
        <v>0.33010000000000161</v>
      </c>
      <c r="M190">
        <f t="shared" si="18"/>
        <v>2.6481999999999992</v>
      </c>
      <c r="R190">
        <f t="shared" si="13"/>
        <v>4745.408917339204</v>
      </c>
    </row>
    <row r="191" spans="1:18" x14ac:dyDescent="0.2">
      <c r="A191">
        <v>9</v>
      </c>
      <c r="B191">
        <v>-33.9039</v>
      </c>
      <c r="C191">
        <v>10.206799999999999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14"/>
        <v>-5.0610000000000035</v>
      </c>
      <c r="J191">
        <f t="shared" si="15"/>
        <v>-1.2522000000000002</v>
      </c>
      <c r="K191">
        <f t="shared" si="16"/>
        <v>-6.7125999999999983</v>
      </c>
      <c r="L191">
        <f t="shared" si="17"/>
        <v>0.26630000000000109</v>
      </c>
      <c r="M191">
        <f t="shared" si="18"/>
        <v>2.6374999999999993</v>
      </c>
      <c r="R191">
        <f t="shared" si="13"/>
        <v>4873.7100254628695</v>
      </c>
    </row>
    <row r="192" spans="1:18" x14ac:dyDescent="0.2">
      <c r="A192">
        <v>10</v>
      </c>
      <c r="B192">
        <v>-33.919800000000002</v>
      </c>
      <c r="C192">
        <v>10.251799999999999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14"/>
        <v>-5.0693000000000019</v>
      </c>
      <c r="J192">
        <f t="shared" si="15"/>
        <v>-1.2020999999999997</v>
      </c>
      <c r="K192">
        <f t="shared" si="16"/>
        <v>-6.6975000000000016</v>
      </c>
      <c r="L192">
        <f t="shared" si="17"/>
        <v>0.20359999999999445</v>
      </c>
      <c r="M192">
        <f t="shared" si="18"/>
        <v>2.6265999999999998</v>
      </c>
      <c r="R192">
        <f t="shared" si="13"/>
        <v>4942.0569628241319</v>
      </c>
    </row>
    <row r="193" spans="1:18" x14ac:dyDescent="0.2">
      <c r="A193">
        <v>11</v>
      </c>
      <c r="B193">
        <v>-33.928100000000001</v>
      </c>
      <c r="C193">
        <v>10.3019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14"/>
        <v>-5.0702000000000034</v>
      </c>
      <c r="J193">
        <f t="shared" si="15"/>
        <v>-1.1468999999999987</v>
      </c>
      <c r="K193">
        <f t="shared" si="16"/>
        <v>-6.6808000000000014</v>
      </c>
      <c r="L193">
        <f t="shared" si="17"/>
        <v>0.14209999999999923</v>
      </c>
      <c r="M193">
        <f t="shared" si="18"/>
        <v>2.6154000000000011</v>
      </c>
      <c r="R193">
        <f t="shared" si="13"/>
        <v>4949.5254380499036</v>
      </c>
    </row>
    <row r="194" spans="1:18" x14ac:dyDescent="0.2">
      <c r="A194">
        <v>12</v>
      </c>
      <c r="B194">
        <v>-33.929000000000002</v>
      </c>
      <c r="C194">
        <v>10.357100000000001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14"/>
        <v>-5.0639000000000003</v>
      </c>
      <c r="J194">
        <f t="shared" si="15"/>
        <v>-1.0868000000000002</v>
      </c>
      <c r="K194">
        <f t="shared" si="16"/>
        <v>-6.6626000000000012</v>
      </c>
      <c r="L194">
        <f t="shared" si="17"/>
        <v>8.1699999999997885E-2</v>
      </c>
      <c r="M194">
        <f t="shared" si="18"/>
        <v>2.6037999999999997</v>
      </c>
      <c r="R194">
        <f t="shared" ref="R194:R257" si="19">EXP(-I194/0.596)</f>
        <v>4897.4821743490738</v>
      </c>
    </row>
    <row r="195" spans="1:18" x14ac:dyDescent="0.2">
      <c r="A195">
        <v>13</v>
      </c>
      <c r="B195">
        <v>-33.922699999999999</v>
      </c>
      <c r="C195">
        <v>10.417199999999999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I258" si="20">B196-B$2</f>
        <v>-5.0505000000000031</v>
      </c>
      <c r="J195">
        <f t="shared" ref="J195:J258" si="21">C196-C$2</f>
        <v>-1.0216999999999992</v>
      </c>
      <c r="K195">
        <f t="shared" ref="K195:K258" si="22">D196-D$2</f>
        <v>-6.6429000000000009</v>
      </c>
      <c r="L195">
        <f t="shared" ref="L195:L258" si="23">E196-E$2</f>
        <v>2.2400000000004638E-2</v>
      </c>
      <c r="M195">
        <f t="shared" ref="M195:M258" si="24">F196-F$2</f>
        <v>2.5916999999999994</v>
      </c>
      <c r="R195">
        <f t="shared" si="19"/>
        <v>4788.5996000589748</v>
      </c>
    </row>
    <row r="196" spans="1:18" x14ac:dyDescent="0.2">
      <c r="A196">
        <v>14</v>
      </c>
      <c r="B196">
        <v>-33.909300000000002</v>
      </c>
      <c r="C196">
        <v>10.4823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20"/>
        <v>-5.0300000000000047</v>
      </c>
      <c r="J196">
        <f t="shared" si="21"/>
        <v>-0.95180000000000042</v>
      </c>
      <c r="K196">
        <f t="shared" si="22"/>
        <v>-6.6217000000000006</v>
      </c>
      <c r="L196">
        <f t="shared" si="23"/>
        <v>-3.5799999999994725E-2</v>
      </c>
      <c r="M196">
        <f t="shared" si="24"/>
        <v>2.5792000000000002</v>
      </c>
      <c r="R196">
        <f t="shared" si="19"/>
        <v>4626.6915121349366</v>
      </c>
    </row>
    <row r="197" spans="1:18" x14ac:dyDescent="0.2">
      <c r="A197">
        <v>15</v>
      </c>
      <c r="B197">
        <v>-33.888800000000003</v>
      </c>
      <c r="C197">
        <v>10.552199999999999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20"/>
        <v>-5.0028000000000041</v>
      </c>
      <c r="J197">
        <f t="shared" si="21"/>
        <v>-0.87710000000000043</v>
      </c>
      <c r="K197">
        <f t="shared" si="22"/>
        <v>-6.5990000000000002</v>
      </c>
      <c r="L197">
        <f t="shared" si="23"/>
        <v>-9.2799999999996885E-2</v>
      </c>
      <c r="M197">
        <f t="shared" si="24"/>
        <v>2.5660999999999987</v>
      </c>
      <c r="R197">
        <f t="shared" si="19"/>
        <v>4420.2862328733599</v>
      </c>
    </row>
    <row r="198" spans="1:18" x14ac:dyDescent="0.2">
      <c r="A198">
        <v>16</v>
      </c>
      <c r="B198">
        <v>-33.861600000000003</v>
      </c>
      <c r="C198">
        <v>10.626899999999999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20"/>
        <v>-4.9689000000000014</v>
      </c>
      <c r="J198">
        <f t="shared" si="21"/>
        <v>-0.79769999999999897</v>
      </c>
      <c r="K198">
        <f t="shared" si="22"/>
        <v>-6.5748999999999995</v>
      </c>
      <c r="L198">
        <f t="shared" si="23"/>
        <v>-0.14879999999999427</v>
      </c>
      <c r="M198">
        <f t="shared" si="24"/>
        <v>2.5523999999999987</v>
      </c>
      <c r="R198">
        <f t="shared" si="19"/>
        <v>4175.8805988017748</v>
      </c>
    </row>
    <row r="199" spans="1:18" x14ac:dyDescent="0.2">
      <c r="A199">
        <v>17</v>
      </c>
      <c r="B199">
        <v>-33.8277</v>
      </c>
      <c r="C199">
        <v>10.706300000000001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20"/>
        <v>-4.9285000000000032</v>
      </c>
      <c r="J199">
        <f t="shared" si="21"/>
        <v>-0.7137999999999991</v>
      </c>
      <c r="K199">
        <f t="shared" si="22"/>
        <v>-6.549199999999999</v>
      </c>
      <c r="L199">
        <f t="shared" si="23"/>
        <v>-0.20369999999999777</v>
      </c>
      <c r="M199">
        <f t="shared" si="24"/>
        <v>2.5381999999999998</v>
      </c>
      <c r="R199">
        <f t="shared" si="19"/>
        <v>3902.1981518312282</v>
      </c>
    </row>
    <row r="200" spans="1:18" x14ac:dyDescent="0.2">
      <c r="A200">
        <v>18</v>
      </c>
      <c r="B200">
        <v>-33.787300000000002</v>
      </c>
      <c r="C200">
        <v>10.7902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20"/>
        <v>-4.8816999999999986</v>
      </c>
      <c r="J200">
        <f t="shared" si="21"/>
        <v>-0.62539999999999907</v>
      </c>
      <c r="K200">
        <f t="shared" si="22"/>
        <v>-6.5222000000000016</v>
      </c>
      <c r="L200">
        <f t="shared" si="23"/>
        <v>-0.25750000000000739</v>
      </c>
      <c r="M200">
        <f t="shared" si="24"/>
        <v>2.523299999999999</v>
      </c>
      <c r="R200">
        <f t="shared" si="19"/>
        <v>3607.5054885719487</v>
      </c>
    </row>
    <row r="201" spans="1:18" x14ac:dyDescent="0.2">
      <c r="A201">
        <v>19</v>
      </c>
      <c r="B201">
        <v>-33.740499999999997</v>
      </c>
      <c r="C201">
        <v>10.8786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20"/>
        <v>-4.8288000000000046</v>
      </c>
      <c r="J201">
        <f t="shared" si="21"/>
        <v>-0.53260000000000041</v>
      </c>
      <c r="K201">
        <f t="shared" si="22"/>
        <v>-6.4937000000000005</v>
      </c>
      <c r="L201">
        <f t="shared" si="23"/>
        <v>-0.31029999999999802</v>
      </c>
      <c r="M201">
        <f t="shared" si="24"/>
        <v>2.5076999999999998</v>
      </c>
      <c r="R201">
        <f t="shared" si="19"/>
        <v>3301.1079146413754</v>
      </c>
    </row>
    <row r="202" spans="1:18" x14ac:dyDescent="0.2">
      <c r="A202">
        <v>20</v>
      </c>
      <c r="B202">
        <v>-33.687600000000003</v>
      </c>
      <c r="C202">
        <v>10.971399999999999</v>
      </c>
      <c r="D202">
        <v>21.0886</v>
      </c>
      <c r="E202">
        <v>-102.7499</v>
      </c>
      <c r="F202">
        <v>-21.834</v>
      </c>
      <c r="H202">
        <v>20</v>
      </c>
      <c r="I202">
        <f t="shared" si="20"/>
        <v>-4.7699000000000034</v>
      </c>
      <c r="J202">
        <f t="shared" si="21"/>
        <v>-0.43549999999999933</v>
      </c>
      <c r="K202">
        <f t="shared" si="22"/>
        <v>-6.4638999999999989</v>
      </c>
      <c r="L202">
        <f t="shared" si="23"/>
        <v>-0.36199999999999477</v>
      </c>
      <c r="M202">
        <f t="shared" si="24"/>
        <v>2.4913999999999987</v>
      </c>
      <c r="R202">
        <f t="shared" si="19"/>
        <v>2990.4762046218179</v>
      </c>
    </row>
    <row r="203" spans="1:18" x14ac:dyDescent="0.2">
      <c r="A203">
        <v>21</v>
      </c>
      <c r="B203">
        <v>-33.628700000000002</v>
      </c>
      <c r="C203">
        <v>11.0685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20"/>
        <v>-4.7050999999999981</v>
      </c>
      <c r="J203">
        <f t="shared" si="21"/>
        <v>-0.33429999999999893</v>
      </c>
      <c r="K203">
        <f t="shared" si="22"/>
        <v>-6.4327000000000005</v>
      </c>
      <c r="L203">
        <f t="shared" si="23"/>
        <v>-0.41259999999999764</v>
      </c>
      <c r="M203">
        <f t="shared" si="24"/>
        <v>2.4743999999999993</v>
      </c>
      <c r="R203">
        <f t="shared" si="19"/>
        <v>2682.3889809817479</v>
      </c>
    </row>
    <row r="204" spans="1:18" x14ac:dyDescent="0.2">
      <c r="A204">
        <v>22</v>
      </c>
      <c r="B204">
        <v>-33.563899999999997</v>
      </c>
      <c r="C204">
        <v>11.169700000000001</v>
      </c>
      <c r="D204">
        <v>21.1496</v>
      </c>
      <c r="E204">
        <v>-102.8522</v>
      </c>
      <c r="F204">
        <v>-21.8673</v>
      </c>
      <c r="H204">
        <v>22</v>
      </c>
      <c r="I204">
        <f t="shared" si="20"/>
        <v>-4.6346999999999987</v>
      </c>
      <c r="J204">
        <f t="shared" si="21"/>
        <v>-0.2289999999999992</v>
      </c>
      <c r="K204">
        <f t="shared" si="22"/>
        <v>-6.4000999999999983</v>
      </c>
      <c r="L204">
        <f t="shared" si="23"/>
        <v>-0.46219999999999573</v>
      </c>
      <c r="M204">
        <f t="shared" si="24"/>
        <v>2.4566999999999979</v>
      </c>
      <c r="R204">
        <f t="shared" si="19"/>
        <v>2383.5405370876938</v>
      </c>
    </row>
    <row r="205" spans="1:18" x14ac:dyDescent="0.2">
      <c r="A205">
        <v>23</v>
      </c>
      <c r="B205">
        <v>-33.493499999999997</v>
      </c>
      <c r="C205">
        <v>11.275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20"/>
        <v>-4.5588000000000015</v>
      </c>
      <c r="J205">
        <f t="shared" si="21"/>
        <v>-0.11989999999999945</v>
      </c>
      <c r="K205">
        <f t="shared" si="22"/>
        <v>-6.366299999999999</v>
      </c>
      <c r="L205">
        <f t="shared" si="23"/>
        <v>-0.51080000000000325</v>
      </c>
      <c r="M205">
        <f t="shared" si="24"/>
        <v>2.4381999999999984</v>
      </c>
      <c r="R205">
        <f t="shared" si="19"/>
        <v>2098.5319096495</v>
      </c>
    </row>
    <row r="206" spans="1:18" x14ac:dyDescent="0.2">
      <c r="A206">
        <v>24</v>
      </c>
      <c r="B206">
        <v>-33.4176</v>
      </c>
      <c r="C206">
        <v>11.3841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20"/>
        <v>-4.4775000000000027</v>
      </c>
      <c r="J206">
        <f t="shared" si="21"/>
        <v>-6.9999999999996732E-3</v>
      </c>
      <c r="K206">
        <f t="shared" si="22"/>
        <v>-6.3310999999999993</v>
      </c>
      <c r="L206">
        <f t="shared" si="23"/>
        <v>-0.558400000000006</v>
      </c>
      <c r="M206">
        <f t="shared" si="24"/>
        <v>2.4189000000000007</v>
      </c>
      <c r="R206">
        <f t="shared" si="19"/>
        <v>1830.9383841202871</v>
      </c>
    </row>
    <row r="207" spans="1:18" x14ac:dyDescent="0.2">
      <c r="A207">
        <v>25</v>
      </c>
      <c r="B207">
        <v>-33.336300000000001</v>
      </c>
      <c r="C207">
        <v>11.497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20"/>
        <v>-4.3912000000000013</v>
      </c>
      <c r="J207">
        <f t="shared" si="21"/>
        <v>0.10960000000000036</v>
      </c>
      <c r="K207">
        <f t="shared" si="22"/>
        <v>-6.2946999999999989</v>
      </c>
      <c r="L207">
        <f t="shared" si="23"/>
        <v>-0.60500000000000398</v>
      </c>
      <c r="M207">
        <f t="shared" si="24"/>
        <v>2.3987999999999978</v>
      </c>
      <c r="R207">
        <f t="shared" si="19"/>
        <v>1584.1214380943534</v>
      </c>
    </row>
    <row r="208" spans="1:18" x14ac:dyDescent="0.2">
      <c r="A208">
        <v>26</v>
      </c>
      <c r="B208">
        <v>-33.25</v>
      </c>
      <c r="C208">
        <v>11.6136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20"/>
        <v>-4.2998000000000012</v>
      </c>
      <c r="J208">
        <f t="shared" si="21"/>
        <v>0.22970000000000113</v>
      </c>
      <c r="K208">
        <f t="shared" si="22"/>
        <v>-6.2570000000000014</v>
      </c>
      <c r="L208">
        <f t="shared" si="23"/>
        <v>-0.65059999999999718</v>
      </c>
      <c r="M208">
        <f t="shared" si="24"/>
        <v>2.3780000000000001</v>
      </c>
      <c r="R208">
        <f t="shared" si="19"/>
        <v>1358.8982365224956</v>
      </c>
    </row>
    <row r="209" spans="1:18" x14ac:dyDescent="0.2">
      <c r="A209">
        <v>27</v>
      </c>
      <c r="B209">
        <v>-33.1586</v>
      </c>
      <c r="C209">
        <v>11.733700000000001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20"/>
        <v>-4.2037000000000013</v>
      </c>
      <c r="J209">
        <f t="shared" si="21"/>
        <v>0.35320000000000107</v>
      </c>
      <c r="K209">
        <f t="shared" si="22"/>
        <v>-6.2180999999999997</v>
      </c>
      <c r="L209">
        <f t="shared" si="23"/>
        <v>-0.69519999999999982</v>
      </c>
      <c r="M209">
        <f t="shared" si="24"/>
        <v>2.3563000000000009</v>
      </c>
      <c r="R209">
        <f t="shared" si="19"/>
        <v>1156.5398279917711</v>
      </c>
    </row>
    <row r="210" spans="1:18" x14ac:dyDescent="0.2">
      <c r="A210">
        <v>28</v>
      </c>
      <c r="B210">
        <v>-33.0625</v>
      </c>
      <c r="C210">
        <v>11.857200000000001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20"/>
        <v>-4.1031000000000013</v>
      </c>
      <c r="J210">
        <f t="shared" si="21"/>
        <v>0.47990000000000066</v>
      </c>
      <c r="K210">
        <f t="shared" si="22"/>
        <v>-6.1780000000000008</v>
      </c>
      <c r="L210">
        <f t="shared" si="23"/>
        <v>-0.73879999999999768</v>
      </c>
      <c r="M210">
        <f t="shared" si="24"/>
        <v>2.3338000000000001</v>
      </c>
      <c r="R210">
        <f t="shared" si="19"/>
        <v>976.91141074266397</v>
      </c>
    </row>
    <row r="211" spans="1:18" x14ac:dyDescent="0.2">
      <c r="A211">
        <v>29</v>
      </c>
      <c r="B211">
        <v>-32.9619</v>
      </c>
      <c r="C211">
        <v>11.9839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20"/>
        <v>-3.9980000000000011</v>
      </c>
      <c r="J211">
        <f t="shared" si="21"/>
        <v>0.60970000000000013</v>
      </c>
      <c r="K211">
        <f t="shared" si="22"/>
        <v>-6.1368000000000009</v>
      </c>
      <c r="L211">
        <f t="shared" si="23"/>
        <v>-0.7815000000000083</v>
      </c>
      <c r="M211">
        <f t="shared" si="24"/>
        <v>2.3106000000000009</v>
      </c>
      <c r="R211">
        <f t="shared" si="19"/>
        <v>818.97510885695533</v>
      </c>
    </row>
    <row r="212" spans="1:18" x14ac:dyDescent="0.2">
      <c r="A212">
        <v>30</v>
      </c>
      <c r="B212">
        <v>-32.8568</v>
      </c>
      <c r="C212">
        <v>12.1137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20"/>
        <v>-3.8887000000000036</v>
      </c>
      <c r="J212">
        <f t="shared" si="21"/>
        <v>0.74230000000000018</v>
      </c>
      <c r="K212">
        <f t="shared" si="22"/>
        <v>-6.0944000000000003</v>
      </c>
      <c r="L212">
        <f t="shared" si="23"/>
        <v>-0.82319999999999993</v>
      </c>
      <c r="M212">
        <f t="shared" si="24"/>
        <v>2.2865000000000002</v>
      </c>
      <c r="R212">
        <f t="shared" si="19"/>
        <v>681.75095977139995</v>
      </c>
    </row>
    <row r="213" spans="1:18" x14ac:dyDescent="0.2">
      <c r="A213">
        <v>31</v>
      </c>
      <c r="B213">
        <v>-32.747500000000002</v>
      </c>
      <c r="C213">
        <v>12.2463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20"/>
        <v>-3.7755000000000045</v>
      </c>
      <c r="J213">
        <f t="shared" si="21"/>
        <v>0.87780000000000058</v>
      </c>
      <c r="K213">
        <f t="shared" si="22"/>
        <v>-6.0508999999999986</v>
      </c>
      <c r="L213">
        <f t="shared" si="23"/>
        <v>-0.863900000000001</v>
      </c>
      <c r="M213">
        <f t="shared" si="24"/>
        <v>2.2615999999999978</v>
      </c>
      <c r="R213">
        <f t="shared" si="19"/>
        <v>563.8180221235524</v>
      </c>
    </row>
    <row r="214" spans="1:18" x14ac:dyDescent="0.2">
      <c r="A214">
        <v>32</v>
      </c>
      <c r="B214">
        <v>-32.634300000000003</v>
      </c>
      <c r="C214">
        <v>12.3818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20"/>
        <v>-3.6584000000000039</v>
      </c>
      <c r="J214">
        <f t="shared" si="21"/>
        <v>1.0159000000000002</v>
      </c>
      <c r="K214">
        <f t="shared" si="22"/>
        <v>-6.0063999999999993</v>
      </c>
      <c r="L214">
        <f t="shared" si="23"/>
        <v>-0.90370000000000061</v>
      </c>
      <c r="M214">
        <f t="shared" si="24"/>
        <v>2.2359000000000009</v>
      </c>
      <c r="R214">
        <f t="shared" si="19"/>
        <v>463.24451903982606</v>
      </c>
    </row>
    <row r="215" spans="1:18" x14ac:dyDescent="0.2">
      <c r="A215">
        <v>33</v>
      </c>
      <c r="B215">
        <v>-32.517200000000003</v>
      </c>
      <c r="C215">
        <v>12.5199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20"/>
        <v>-3.5377000000000045</v>
      </c>
      <c r="J215">
        <f t="shared" si="21"/>
        <v>1.1563999999999997</v>
      </c>
      <c r="K215">
        <f t="shared" si="22"/>
        <v>-5.960799999999999</v>
      </c>
      <c r="L215">
        <f t="shared" si="23"/>
        <v>-0.94259999999999877</v>
      </c>
      <c r="M215">
        <f t="shared" si="24"/>
        <v>2.2092999999999989</v>
      </c>
      <c r="R215">
        <f t="shared" si="19"/>
        <v>378.31918914683524</v>
      </c>
    </row>
    <row r="216" spans="1:18" x14ac:dyDescent="0.2">
      <c r="A216">
        <v>34</v>
      </c>
      <c r="B216">
        <v>-32.396500000000003</v>
      </c>
      <c r="C216">
        <v>12.660399999999999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20"/>
        <v>-3.4135999999999989</v>
      </c>
      <c r="J216">
        <f t="shared" si="21"/>
        <v>1.299100000000001</v>
      </c>
      <c r="K216">
        <f t="shared" si="22"/>
        <v>-5.914200000000001</v>
      </c>
      <c r="L216">
        <f t="shared" si="23"/>
        <v>-0.98059999999999548</v>
      </c>
      <c r="M216">
        <f t="shared" si="24"/>
        <v>2.1819999999999986</v>
      </c>
      <c r="R216">
        <f t="shared" si="19"/>
        <v>307.20546121973365</v>
      </c>
    </row>
    <row r="217" spans="1:18" x14ac:dyDescent="0.2">
      <c r="A217">
        <v>35</v>
      </c>
      <c r="B217">
        <v>-32.272399999999998</v>
      </c>
      <c r="C217">
        <v>12.803100000000001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20"/>
        <v>-3.2862000000000045</v>
      </c>
      <c r="J217">
        <f t="shared" si="21"/>
        <v>1.4440000000000008</v>
      </c>
      <c r="K217">
        <f t="shared" si="22"/>
        <v>-5.8666000000000018</v>
      </c>
      <c r="L217">
        <f t="shared" si="23"/>
        <v>-1.0176000000000016</v>
      </c>
      <c r="M217">
        <f t="shared" si="24"/>
        <v>2.1539000000000001</v>
      </c>
      <c r="R217">
        <f t="shared" si="19"/>
        <v>248.08176496388666</v>
      </c>
    </row>
    <row r="218" spans="1:18" x14ac:dyDescent="0.2">
      <c r="A218">
        <v>36</v>
      </c>
      <c r="B218">
        <v>-32.145000000000003</v>
      </c>
      <c r="C218">
        <v>12.948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20"/>
        <v>-3.155899999999999</v>
      </c>
      <c r="J218">
        <f t="shared" si="21"/>
        <v>1.5909000000000013</v>
      </c>
      <c r="K218">
        <f t="shared" si="22"/>
        <v>-5.8181000000000012</v>
      </c>
      <c r="L218">
        <f t="shared" si="23"/>
        <v>-1.0537000000000063</v>
      </c>
      <c r="M218">
        <f t="shared" si="24"/>
        <v>2.125</v>
      </c>
      <c r="R218">
        <f t="shared" si="19"/>
        <v>199.36438449072213</v>
      </c>
    </row>
    <row r="219" spans="1:18" x14ac:dyDescent="0.2">
      <c r="A219">
        <v>37</v>
      </c>
      <c r="B219">
        <v>-32.014699999999998</v>
      </c>
      <c r="C219">
        <v>13.094900000000001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20"/>
        <v>-3.0227000000000004</v>
      </c>
      <c r="J219">
        <f t="shared" si="21"/>
        <v>1.7394999999999996</v>
      </c>
      <c r="K219">
        <f t="shared" si="22"/>
        <v>-5.7686999999999991</v>
      </c>
      <c r="L219">
        <f t="shared" si="23"/>
        <v>-1.0888999999999953</v>
      </c>
      <c r="M219">
        <f t="shared" si="24"/>
        <v>2.0952999999999982</v>
      </c>
      <c r="R219">
        <f t="shared" si="19"/>
        <v>159.43627224031218</v>
      </c>
    </row>
    <row r="220" spans="1:18" x14ac:dyDescent="0.2">
      <c r="A220">
        <v>38</v>
      </c>
      <c r="B220">
        <v>-31.881499999999999</v>
      </c>
      <c r="C220">
        <v>13.243499999999999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20"/>
        <v>-2.8870000000000005</v>
      </c>
      <c r="J220">
        <f t="shared" si="21"/>
        <v>1.8897000000000013</v>
      </c>
      <c r="K220">
        <f t="shared" si="22"/>
        <v>-5.7182999999999993</v>
      </c>
      <c r="L220">
        <f t="shared" si="23"/>
        <v>-1.1233000000000004</v>
      </c>
      <c r="M220">
        <f t="shared" si="24"/>
        <v>2.064899999999998</v>
      </c>
      <c r="R220">
        <f t="shared" si="19"/>
        <v>126.97112920788184</v>
      </c>
    </row>
    <row r="221" spans="1:18" x14ac:dyDescent="0.2">
      <c r="A221">
        <v>39</v>
      </c>
      <c r="B221">
        <v>-31.745799999999999</v>
      </c>
      <c r="C221">
        <v>13.393700000000001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20"/>
        <v>-2.7488000000000028</v>
      </c>
      <c r="J221">
        <f t="shared" si="21"/>
        <v>2.0414000000000012</v>
      </c>
      <c r="K221">
        <f t="shared" si="22"/>
        <v>-5.6671000000000014</v>
      </c>
      <c r="L221">
        <f t="shared" si="23"/>
        <v>-1.1567000000000007</v>
      </c>
      <c r="M221">
        <f t="shared" si="24"/>
        <v>2.0336999999999996</v>
      </c>
      <c r="R221">
        <f t="shared" si="19"/>
        <v>100.69342824930357</v>
      </c>
    </row>
    <row r="222" spans="1:18" x14ac:dyDescent="0.2">
      <c r="A222">
        <v>40</v>
      </c>
      <c r="B222">
        <v>-31.607600000000001</v>
      </c>
      <c r="C222">
        <v>13.545400000000001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20"/>
        <v>-2.6083999999999996</v>
      </c>
      <c r="J222">
        <f t="shared" si="21"/>
        <v>2.1942000000000004</v>
      </c>
      <c r="K222">
        <f t="shared" si="22"/>
        <v>-5.6151000000000018</v>
      </c>
      <c r="L222">
        <f t="shared" si="23"/>
        <v>-1.1893000000000029</v>
      </c>
      <c r="M222">
        <f t="shared" si="24"/>
        <v>2.0016999999999996</v>
      </c>
      <c r="R222">
        <f t="shared" si="19"/>
        <v>79.559889660565815</v>
      </c>
    </row>
    <row r="223" spans="1:18" x14ac:dyDescent="0.2">
      <c r="A223">
        <v>41</v>
      </c>
      <c r="B223">
        <v>-31.467199999999998</v>
      </c>
      <c r="C223">
        <v>13.6982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20"/>
        <v>-2.4661000000000008</v>
      </c>
      <c r="J223">
        <f t="shared" si="21"/>
        <v>2.3482000000000003</v>
      </c>
      <c r="K223">
        <f t="shared" si="22"/>
        <v>-5.5623000000000005</v>
      </c>
      <c r="L223">
        <f t="shared" si="23"/>
        <v>-1.2210000000000036</v>
      </c>
      <c r="M223">
        <f t="shared" si="24"/>
        <v>1.9690000000000012</v>
      </c>
      <c r="R223">
        <f t="shared" si="19"/>
        <v>62.661779088547718</v>
      </c>
    </row>
    <row r="224" spans="1:18" x14ac:dyDescent="0.2">
      <c r="A224">
        <v>42</v>
      </c>
      <c r="B224">
        <v>-31.3249</v>
      </c>
      <c r="C224">
        <v>13.8522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20"/>
        <v>-2.321900000000003</v>
      </c>
      <c r="J224">
        <f t="shared" si="21"/>
        <v>2.5030000000000001</v>
      </c>
      <c r="K224">
        <f t="shared" si="22"/>
        <v>-5.5088000000000008</v>
      </c>
      <c r="L224">
        <f t="shared" si="23"/>
        <v>-1.2518000000000029</v>
      </c>
      <c r="M224">
        <f t="shared" si="24"/>
        <v>1.9356000000000009</v>
      </c>
      <c r="R224">
        <f t="shared" si="19"/>
        <v>49.195658076559255</v>
      </c>
    </row>
    <row r="225" spans="1:18" x14ac:dyDescent="0.2">
      <c r="A225">
        <v>43</v>
      </c>
      <c r="B225">
        <v>-31.180700000000002</v>
      </c>
      <c r="C225">
        <v>14.007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20"/>
        <v>-2.1762000000000015</v>
      </c>
      <c r="J225">
        <f t="shared" si="21"/>
        <v>2.6585000000000001</v>
      </c>
      <c r="K225">
        <f t="shared" si="22"/>
        <v>-5.4544999999999995</v>
      </c>
      <c r="L225">
        <f t="shared" si="23"/>
        <v>-1.281800000000004</v>
      </c>
      <c r="M225">
        <f t="shared" si="24"/>
        <v>1.9014999999999986</v>
      </c>
      <c r="R225">
        <f t="shared" si="19"/>
        <v>38.526344571891116</v>
      </c>
    </row>
    <row r="226" spans="1:18" x14ac:dyDescent="0.2">
      <c r="A226">
        <v>44</v>
      </c>
      <c r="B226">
        <v>-31.035</v>
      </c>
      <c r="C226">
        <v>14.1625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20"/>
        <v>-2.0290999999999997</v>
      </c>
      <c r="J226">
        <f t="shared" si="21"/>
        <v>2.8146000000000004</v>
      </c>
      <c r="K226">
        <f t="shared" si="22"/>
        <v>-5.3994999999999997</v>
      </c>
      <c r="L226">
        <f t="shared" si="23"/>
        <v>-1.3109000000000037</v>
      </c>
      <c r="M226">
        <f t="shared" si="24"/>
        <v>1.866699999999998</v>
      </c>
      <c r="R226">
        <f t="shared" si="19"/>
        <v>30.100151390962999</v>
      </c>
    </row>
    <row r="227" spans="1:18" x14ac:dyDescent="0.2">
      <c r="A227">
        <v>45</v>
      </c>
      <c r="B227">
        <v>-30.887899999999998</v>
      </c>
      <c r="C227">
        <v>14.3186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20"/>
        <v>-1.8809000000000005</v>
      </c>
      <c r="J227">
        <f t="shared" si="21"/>
        <v>2.9710000000000001</v>
      </c>
      <c r="K227">
        <f t="shared" si="22"/>
        <v>-5.3439000000000014</v>
      </c>
      <c r="L227">
        <f t="shared" si="23"/>
        <v>-1.3392000000000053</v>
      </c>
      <c r="M227">
        <f t="shared" si="24"/>
        <v>1.8311999999999991</v>
      </c>
      <c r="R227">
        <f t="shared" si="19"/>
        <v>23.473508401924835</v>
      </c>
    </row>
    <row r="228" spans="1:18" x14ac:dyDescent="0.2">
      <c r="A228">
        <v>46</v>
      </c>
      <c r="B228">
        <v>-30.739699999999999</v>
      </c>
      <c r="C228">
        <v>14.475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20"/>
        <v>-1.7316000000000003</v>
      </c>
      <c r="J228">
        <f t="shared" si="21"/>
        <v>3.1275000000000013</v>
      </c>
      <c r="K228">
        <f t="shared" si="22"/>
        <v>-5.2876000000000012</v>
      </c>
      <c r="L228">
        <f t="shared" si="23"/>
        <v>-1.3666000000000054</v>
      </c>
      <c r="M228">
        <f t="shared" si="24"/>
        <v>1.7949999999999982</v>
      </c>
      <c r="R228">
        <f t="shared" si="19"/>
        <v>18.271987100761528</v>
      </c>
    </row>
    <row r="229" spans="1:18" x14ac:dyDescent="0.2">
      <c r="A229">
        <v>47</v>
      </c>
      <c r="B229">
        <v>-30.590399999999999</v>
      </c>
      <c r="C229">
        <v>14.631500000000001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20"/>
        <v>-1.5816000000000017</v>
      </c>
      <c r="J229">
        <f t="shared" si="21"/>
        <v>3.2841000000000005</v>
      </c>
      <c r="K229">
        <f t="shared" si="22"/>
        <v>-5.2307999999999986</v>
      </c>
      <c r="L229">
        <f t="shared" si="23"/>
        <v>-1.3932000000000073</v>
      </c>
      <c r="M229">
        <f t="shared" si="24"/>
        <v>1.7582999999999984</v>
      </c>
      <c r="R229">
        <f t="shared" si="19"/>
        <v>14.206381643522695</v>
      </c>
    </row>
    <row r="230" spans="1:18" x14ac:dyDescent="0.2">
      <c r="A230">
        <v>48</v>
      </c>
      <c r="B230">
        <v>-30.4404</v>
      </c>
      <c r="C230">
        <v>14.7881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20"/>
        <v>-1.4311000000000007</v>
      </c>
      <c r="J230">
        <f t="shared" si="21"/>
        <v>3.4404000000000003</v>
      </c>
      <c r="K230">
        <f t="shared" si="22"/>
        <v>-5.1733000000000011</v>
      </c>
      <c r="L230">
        <f t="shared" si="23"/>
        <v>-1.4189999999999969</v>
      </c>
      <c r="M230">
        <f t="shared" si="24"/>
        <v>1.7209000000000003</v>
      </c>
      <c r="R230">
        <f t="shared" si="19"/>
        <v>11.036130670205823</v>
      </c>
    </row>
    <row r="231" spans="1:18" x14ac:dyDescent="0.2">
      <c r="A231">
        <v>49</v>
      </c>
      <c r="B231">
        <v>-30.289899999999999</v>
      </c>
      <c r="C231">
        <v>14.9444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20"/>
        <v>-1.2802000000000007</v>
      </c>
      <c r="J231">
        <f t="shared" si="21"/>
        <v>3.5963000000000012</v>
      </c>
      <c r="K231">
        <f t="shared" si="22"/>
        <v>-5.1154000000000011</v>
      </c>
      <c r="L231">
        <f t="shared" si="23"/>
        <v>-1.4440000000000026</v>
      </c>
      <c r="M231">
        <f t="shared" si="24"/>
        <v>1.6829000000000001</v>
      </c>
      <c r="R231">
        <f t="shared" si="19"/>
        <v>8.5675908366684794</v>
      </c>
    </row>
    <row r="232" spans="1:18" x14ac:dyDescent="0.2">
      <c r="A232">
        <v>50</v>
      </c>
      <c r="B232">
        <v>-30.138999999999999</v>
      </c>
      <c r="C232">
        <v>15.100300000000001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20"/>
        <v>-1.1291000000000011</v>
      </c>
      <c r="J232">
        <f t="shared" si="21"/>
        <v>3.7516999999999996</v>
      </c>
      <c r="K232">
        <f t="shared" si="22"/>
        <v>-5.0568999999999988</v>
      </c>
      <c r="L232">
        <f t="shared" si="23"/>
        <v>-1.468199999999996</v>
      </c>
      <c r="M232">
        <f t="shared" si="24"/>
        <v>1.6443000000000012</v>
      </c>
      <c r="R232">
        <f t="shared" si="19"/>
        <v>6.6489775252743977</v>
      </c>
    </row>
    <row r="233" spans="1:18" x14ac:dyDescent="0.2">
      <c r="A233">
        <v>51</v>
      </c>
      <c r="B233">
        <v>-29.9879</v>
      </c>
      <c r="C233">
        <v>15.255699999999999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20"/>
        <v>-0.9781000000000013</v>
      </c>
      <c r="J233">
        <f t="shared" si="21"/>
        <v>3.9062999999999999</v>
      </c>
      <c r="K233">
        <f t="shared" si="22"/>
        <v>-4.9980000000000011</v>
      </c>
      <c r="L233">
        <f t="shared" si="23"/>
        <v>-1.491500000000002</v>
      </c>
      <c r="M233">
        <f t="shared" si="24"/>
        <v>1.6051000000000002</v>
      </c>
      <c r="R233">
        <f t="shared" si="19"/>
        <v>5.160881419045821</v>
      </c>
    </row>
    <row r="234" spans="1:18" x14ac:dyDescent="0.2">
      <c r="A234">
        <v>52</v>
      </c>
      <c r="B234">
        <v>-29.8369</v>
      </c>
      <c r="C234">
        <v>15.410299999999999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20"/>
        <v>-0.82730000000000103</v>
      </c>
      <c r="J234">
        <f t="shared" si="21"/>
        <v>4.0600000000000005</v>
      </c>
      <c r="K234">
        <f t="shared" si="22"/>
        <v>-4.938600000000001</v>
      </c>
      <c r="L234">
        <f t="shared" si="23"/>
        <v>-1.5140999999999991</v>
      </c>
      <c r="M234">
        <f t="shared" si="24"/>
        <v>1.5654000000000003</v>
      </c>
      <c r="R234">
        <f t="shared" si="19"/>
        <v>4.0071779815418891</v>
      </c>
    </row>
    <row r="235" spans="1:18" x14ac:dyDescent="0.2">
      <c r="A235">
        <v>53</v>
      </c>
      <c r="B235">
        <v>-29.6861</v>
      </c>
      <c r="C235">
        <v>15.564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20"/>
        <v>-0.67689999999999984</v>
      </c>
      <c r="J235">
        <f t="shared" si="21"/>
        <v>4.2126000000000001</v>
      </c>
      <c r="K235">
        <f t="shared" si="22"/>
        <v>-4.8788000000000018</v>
      </c>
      <c r="L235">
        <f t="shared" si="23"/>
        <v>-1.5357999999999947</v>
      </c>
      <c r="M235">
        <f t="shared" si="24"/>
        <v>1.5251999999999981</v>
      </c>
      <c r="R235">
        <f t="shared" si="19"/>
        <v>3.113471230468793</v>
      </c>
    </row>
    <row r="236" spans="1:18" x14ac:dyDescent="0.2">
      <c r="A236">
        <v>54</v>
      </c>
      <c r="B236">
        <v>-29.535699999999999</v>
      </c>
      <c r="C236">
        <v>15.7166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20"/>
        <v>-0.52710000000000079</v>
      </c>
      <c r="J236">
        <f t="shared" si="21"/>
        <v>4.363900000000001</v>
      </c>
      <c r="K236">
        <f t="shared" si="22"/>
        <v>-4.8186999999999998</v>
      </c>
      <c r="L236">
        <f t="shared" si="23"/>
        <v>-1.5567999999999955</v>
      </c>
      <c r="M236">
        <f t="shared" si="24"/>
        <v>1.4845000000000006</v>
      </c>
      <c r="R236">
        <f t="shared" si="19"/>
        <v>2.4215212857885788</v>
      </c>
    </row>
    <row r="237" spans="1:18" x14ac:dyDescent="0.2">
      <c r="A237">
        <v>55</v>
      </c>
      <c r="B237">
        <v>-29.385899999999999</v>
      </c>
      <c r="C237">
        <v>15.867900000000001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20"/>
        <v>-0.37819999999999965</v>
      </c>
      <c r="J237">
        <f t="shared" si="21"/>
        <v>4.5137000000000018</v>
      </c>
      <c r="K237">
        <f t="shared" si="22"/>
        <v>-4.7581999999999987</v>
      </c>
      <c r="L237">
        <f t="shared" si="23"/>
        <v>-1.5769999999999982</v>
      </c>
      <c r="M237">
        <f t="shared" si="24"/>
        <v>1.4433000000000007</v>
      </c>
      <c r="R237">
        <f t="shared" si="19"/>
        <v>1.8861991234106597</v>
      </c>
    </row>
    <row r="238" spans="1:18" x14ac:dyDescent="0.2">
      <c r="A238">
        <v>56</v>
      </c>
      <c r="B238">
        <v>-29.236999999999998</v>
      </c>
      <c r="C238">
        <v>16.017700000000001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20"/>
        <v>-0.23019999999999996</v>
      </c>
      <c r="J238">
        <f t="shared" si="21"/>
        <v>4.661900000000001</v>
      </c>
      <c r="K238">
        <f t="shared" si="22"/>
        <v>-4.6972999999999985</v>
      </c>
      <c r="L238">
        <f t="shared" si="23"/>
        <v>-1.5964000000000027</v>
      </c>
      <c r="M238">
        <f t="shared" si="24"/>
        <v>1.4015999999999984</v>
      </c>
      <c r="R238">
        <f t="shared" si="19"/>
        <v>1.4714401436093871</v>
      </c>
    </row>
    <row r="239" spans="1:18" x14ac:dyDescent="0.2">
      <c r="A239">
        <v>57</v>
      </c>
      <c r="B239">
        <v>-29.088999999999999</v>
      </c>
      <c r="C239">
        <v>16.165900000000001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20"/>
        <v>-8.3500000000000796E-2</v>
      </c>
      <c r="J239">
        <f t="shared" si="21"/>
        <v>4.8083000000000009</v>
      </c>
      <c r="K239">
        <f t="shared" si="22"/>
        <v>-4.6361999999999988</v>
      </c>
      <c r="L239">
        <f t="shared" si="23"/>
        <v>-1.6150999999999982</v>
      </c>
      <c r="M239">
        <f t="shared" si="24"/>
        <v>1.3595000000000006</v>
      </c>
      <c r="R239">
        <f t="shared" si="19"/>
        <v>1.1503896040619759</v>
      </c>
    </row>
    <row r="240" spans="1:18" x14ac:dyDescent="0.2">
      <c r="A240">
        <v>58</v>
      </c>
      <c r="B240">
        <v>-28.942299999999999</v>
      </c>
      <c r="C240">
        <v>16.3123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20"/>
        <v>6.1899999999997846E-2</v>
      </c>
      <c r="J240">
        <f t="shared" si="21"/>
        <v>4.9527000000000019</v>
      </c>
      <c r="K240">
        <f t="shared" si="22"/>
        <v>-4.5747999999999998</v>
      </c>
      <c r="L240">
        <f t="shared" si="23"/>
        <v>-1.6329999999999956</v>
      </c>
      <c r="M240">
        <f t="shared" si="24"/>
        <v>1.3170000000000002</v>
      </c>
      <c r="R240">
        <f t="shared" si="19"/>
        <v>0.90135232470309379</v>
      </c>
    </row>
    <row r="241" spans="1:18" x14ac:dyDescent="0.2">
      <c r="A241">
        <v>59</v>
      </c>
      <c r="B241">
        <v>-28.796900000000001</v>
      </c>
      <c r="C241">
        <v>16.456700000000001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20"/>
        <v>0.20579999999999998</v>
      </c>
      <c r="J241">
        <f t="shared" si="21"/>
        <v>5.0950000000000006</v>
      </c>
      <c r="K241">
        <f t="shared" si="22"/>
        <v>-4.5132000000000012</v>
      </c>
      <c r="L241">
        <f t="shared" si="23"/>
        <v>-1.6500999999999948</v>
      </c>
      <c r="M241">
        <f t="shared" si="24"/>
        <v>1.2741000000000007</v>
      </c>
      <c r="R241">
        <f t="shared" si="19"/>
        <v>0.70800649371062341</v>
      </c>
    </row>
    <row r="242" spans="1:18" x14ac:dyDescent="0.2">
      <c r="A242">
        <v>60</v>
      </c>
      <c r="B242">
        <v>-28.652999999999999</v>
      </c>
      <c r="C242">
        <v>16.599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20"/>
        <v>0.34799999999999898</v>
      </c>
      <c r="J242">
        <f t="shared" si="21"/>
        <v>5.2350000000000012</v>
      </c>
      <c r="K242">
        <f t="shared" si="22"/>
        <v>-4.4513999999999996</v>
      </c>
      <c r="L242">
        <f t="shared" si="23"/>
        <v>-1.6663999999999959</v>
      </c>
      <c r="M242">
        <f t="shared" si="24"/>
        <v>1.2307999999999986</v>
      </c>
      <c r="R242">
        <f t="shared" si="19"/>
        <v>0.55772313283673625</v>
      </c>
    </row>
    <row r="243" spans="1:18" x14ac:dyDescent="0.2">
      <c r="A243">
        <v>61</v>
      </c>
      <c r="B243">
        <v>-28.5108</v>
      </c>
      <c r="C243">
        <v>16.739000000000001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20"/>
        <v>0.48829999999999885</v>
      </c>
      <c r="J243">
        <f t="shared" si="21"/>
        <v>5.3725000000000005</v>
      </c>
      <c r="K243">
        <f t="shared" si="22"/>
        <v>-4.3893999999999984</v>
      </c>
      <c r="L243">
        <f t="shared" si="23"/>
        <v>-1.6820000000000022</v>
      </c>
      <c r="M243">
        <f t="shared" si="24"/>
        <v>1.1872000000000007</v>
      </c>
      <c r="R243">
        <f t="shared" si="19"/>
        <v>0.44074213519086336</v>
      </c>
    </row>
    <row r="244" spans="1:18" x14ac:dyDescent="0.2">
      <c r="A244">
        <v>62</v>
      </c>
      <c r="B244">
        <v>-28.3705</v>
      </c>
      <c r="C244">
        <v>16.8765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20"/>
        <v>0.62650000000000006</v>
      </c>
      <c r="J244">
        <f t="shared" si="21"/>
        <v>5.5073999999999987</v>
      </c>
      <c r="K244">
        <f t="shared" si="22"/>
        <v>-4.327300000000001</v>
      </c>
      <c r="L244">
        <f t="shared" si="23"/>
        <v>-1.6968999999999994</v>
      </c>
      <c r="M244">
        <f t="shared" si="24"/>
        <v>1.1432000000000002</v>
      </c>
      <c r="R244">
        <f t="shared" si="19"/>
        <v>0.34952698966412632</v>
      </c>
    </row>
    <row r="245" spans="1:18" x14ac:dyDescent="0.2">
      <c r="A245">
        <v>63</v>
      </c>
      <c r="B245">
        <v>-28.232299999999999</v>
      </c>
      <c r="C245">
        <v>17.011399999999998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20"/>
        <v>0.76249999999999929</v>
      </c>
      <c r="J245">
        <f t="shared" si="21"/>
        <v>5.6395999999999997</v>
      </c>
      <c r="K245">
        <f t="shared" si="22"/>
        <v>-4.2650000000000006</v>
      </c>
      <c r="L245">
        <f t="shared" si="23"/>
        <v>-1.7109999999999985</v>
      </c>
      <c r="M245">
        <f t="shared" si="24"/>
        <v>1.0989000000000004</v>
      </c>
      <c r="R245">
        <f t="shared" si="19"/>
        <v>0.27821462908244193</v>
      </c>
    </row>
    <row r="246" spans="1:18" x14ac:dyDescent="0.2">
      <c r="A246">
        <v>64</v>
      </c>
      <c r="B246">
        <v>-28.096299999999999</v>
      </c>
      <c r="C246">
        <v>17.143599999999999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20"/>
        <v>0.89609999999999701</v>
      </c>
      <c r="J246">
        <f t="shared" si="21"/>
        <v>5.7688000000000006</v>
      </c>
      <c r="K246">
        <f t="shared" si="22"/>
        <v>-4.2027000000000001</v>
      </c>
      <c r="L246">
        <f t="shared" si="23"/>
        <v>-1.7244000000000028</v>
      </c>
      <c r="M246">
        <f t="shared" si="24"/>
        <v>1.0544000000000011</v>
      </c>
      <c r="R246">
        <f t="shared" si="19"/>
        <v>0.22234534672847045</v>
      </c>
    </row>
    <row r="247" spans="1:18" x14ac:dyDescent="0.2">
      <c r="A247">
        <v>65</v>
      </c>
      <c r="B247">
        <v>-27.962700000000002</v>
      </c>
      <c r="C247">
        <v>17.2728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20"/>
        <v>1.0273000000000003</v>
      </c>
      <c r="J247">
        <f t="shared" si="21"/>
        <v>5.8949000000000016</v>
      </c>
      <c r="K247">
        <f t="shared" si="22"/>
        <v>-4.1402999999999999</v>
      </c>
      <c r="L247">
        <f t="shared" si="23"/>
        <v>-1.7370999999999981</v>
      </c>
      <c r="M247">
        <f t="shared" si="24"/>
        <v>1.0095999999999989</v>
      </c>
      <c r="R247">
        <f t="shared" si="19"/>
        <v>0.17841237081252684</v>
      </c>
    </row>
    <row r="248" spans="1:18" x14ac:dyDescent="0.2">
      <c r="A248">
        <v>66</v>
      </c>
      <c r="B248">
        <v>-27.831499999999998</v>
      </c>
      <c r="C248">
        <v>17.398900000000001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20"/>
        <v>1.1556999999999995</v>
      </c>
      <c r="J248">
        <f t="shared" si="21"/>
        <v>6.0178999999999991</v>
      </c>
      <c r="K248">
        <f t="shared" si="22"/>
        <v>-4.0777999999999999</v>
      </c>
      <c r="L248">
        <f t="shared" si="23"/>
        <v>-1.7489999999999952</v>
      </c>
      <c r="M248">
        <f t="shared" si="24"/>
        <v>0.96460000000000079</v>
      </c>
      <c r="R248">
        <f t="shared" si="19"/>
        <v>0.14383421034468641</v>
      </c>
    </row>
    <row r="249" spans="1:18" x14ac:dyDescent="0.2">
      <c r="A249">
        <v>67</v>
      </c>
      <c r="B249">
        <v>-27.703099999999999</v>
      </c>
      <c r="C249">
        <v>17.521899999999999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20"/>
        <v>1.2812999999999981</v>
      </c>
      <c r="J249">
        <f t="shared" si="21"/>
        <v>6.1374000000000013</v>
      </c>
      <c r="K249">
        <f t="shared" si="22"/>
        <v>-4.0153999999999996</v>
      </c>
      <c r="L249">
        <f t="shared" si="23"/>
        <v>-1.7601999999999975</v>
      </c>
      <c r="M249">
        <f t="shared" si="24"/>
        <v>0.91939999999999955</v>
      </c>
      <c r="R249">
        <f t="shared" si="19"/>
        <v>0.1165037037349874</v>
      </c>
    </row>
    <row r="250" spans="1:18" x14ac:dyDescent="0.2">
      <c r="A250">
        <v>68</v>
      </c>
      <c r="B250">
        <v>-27.577500000000001</v>
      </c>
      <c r="C250">
        <v>17.641400000000001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20"/>
        <v>1.4039999999999999</v>
      </c>
      <c r="J250">
        <f t="shared" si="21"/>
        <v>6.2535000000000007</v>
      </c>
      <c r="K250">
        <f t="shared" si="22"/>
        <v>-3.9528999999999996</v>
      </c>
      <c r="L250">
        <f t="shared" si="23"/>
        <v>-1.7706000000000017</v>
      </c>
      <c r="M250">
        <f t="shared" si="24"/>
        <v>0.87399999999999878</v>
      </c>
      <c r="R250">
        <f t="shared" si="19"/>
        <v>9.4826658828117374E-2</v>
      </c>
    </row>
    <row r="251" spans="1:18" x14ac:dyDescent="0.2">
      <c r="A251">
        <v>69</v>
      </c>
      <c r="B251">
        <v>-27.454799999999999</v>
      </c>
      <c r="C251">
        <v>17.7575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20"/>
        <v>1.5234999999999985</v>
      </c>
      <c r="J251">
        <f t="shared" si="21"/>
        <v>6.3660000000000014</v>
      </c>
      <c r="K251">
        <f t="shared" si="22"/>
        <v>-3.8904999999999994</v>
      </c>
      <c r="L251">
        <f t="shared" si="23"/>
        <v>-1.7804000000000002</v>
      </c>
      <c r="M251">
        <f t="shared" si="24"/>
        <v>0.82839999999999847</v>
      </c>
      <c r="R251">
        <f t="shared" si="19"/>
        <v>7.7598432348526036E-2</v>
      </c>
    </row>
    <row r="252" spans="1:18" x14ac:dyDescent="0.2">
      <c r="A252">
        <v>70</v>
      </c>
      <c r="B252">
        <v>-27.3353</v>
      </c>
      <c r="C252">
        <v>17.87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20"/>
        <v>1.6398999999999972</v>
      </c>
      <c r="J252">
        <f t="shared" si="21"/>
        <v>6.4747000000000003</v>
      </c>
      <c r="K252">
        <f t="shared" si="22"/>
        <v>-3.8280999999999992</v>
      </c>
      <c r="L252">
        <f t="shared" si="23"/>
        <v>-1.7894000000000005</v>
      </c>
      <c r="M252">
        <f t="shared" si="24"/>
        <v>0.7826999999999984</v>
      </c>
      <c r="R252">
        <f t="shared" si="19"/>
        <v>6.3831398696587688E-2</v>
      </c>
    </row>
    <row r="253" spans="1:18" x14ac:dyDescent="0.2">
      <c r="A253">
        <v>71</v>
      </c>
      <c r="B253">
        <v>-27.218900000000001</v>
      </c>
      <c r="C253">
        <v>17.9787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20"/>
        <v>1.7529000000000003</v>
      </c>
      <c r="J253">
        <f t="shared" si="21"/>
        <v>6.579600000000001</v>
      </c>
      <c r="K253">
        <f t="shared" si="22"/>
        <v>-3.7657999999999987</v>
      </c>
      <c r="L253">
        <f t="shared" si="23"/>
        <v>-1.7977999999999952</v>
      </c>
      <c r="M253">
        <f t="shared" si="24"/>
        <v>0.73689999999999856</v>
      </c>
      <c r="R253">
        <f t="shared" si="19"/>
        <v>5.2807218555391743E-2</v>
      </c>
    </row>
    <row r="254" spans="1:18" x14ac:dyDescent="0.2">
      <c r="A254">
        <v>72</v>
      </c>
      <c r="B254">
        <v>-27.105899999999998</v>
      </c>
      <c r="C254">
        <v>18.083600000000001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20"/>
        <v>1.8623999999999974</v>
      </c>
      <c r="J254">
        <f t="shared" si="21"/>
        <v>6.6805000000000003</v>
      </c>
      <c r="K254">
        <f t="shared" si="22"/>
        <v>-3.7037000000000013</v>
      </c>
      <c r="L254">
        <f t="shared" si="23"/>
        <v>-1.8054000000000059</v>
      </c>
      <c r="M254">
        <f t="shared" si="24"/>
        <v>0.69089999999999918</v>
      </c>
      <c r="R254">
        <f t="shared" si="19"/>
        <v>4.3944306210624708E-2</v>
      </c>
    </row>
    <row r="255" spans="1:18" x14ac:dyDescent="0.2">
      <c r="A255">
        <v>73</v>
      </c>
      <c r="B255">
        <v>-26.996400000000001</v>
      </c>
      <c r="C255">
        <v>18.1845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20"/>
        <v>1.9682999999999993</v>
      </c>
      <c r="J255">
        <f t="shared" si="21"/>
        <v>6.7773000000000021</v>
      </c>
      <c r="K255">
        <f t="shared" si="22"/>
        <v>-3.6416000000000004</v>
      </c>
      <c r="L255">
        <f t="shared" si="23"/>
        <v>-1.8123999999999967</v>
      </c>
      <c r="M255">
        <f t="shared" si="24"/>
        <v>0.64499999999999957</v>
      </c>
      <c r="R255">
        <f t="shared" si="19"/>
        <v>3.6790457351913636E-2</v>
      </c>
    </row>
    <row r="256" spans="1:18" x14ac:dyDescent="0.2">
      <c r="A256">
        <v>74</v>
      </c>
      <c r="B256">
        <v>-26.890499999999999</v>
      </c>
      <c r="C256">
        <v>18.281300000000002</v>
      </c>
      <c r="D256">
        <v>23.9407</v>
      </c>
      <c r="E256">
        <v>-104.252</v>
      </c>
      <c r="F256">
        <v>-23.6967</v>
      </c>
      <c r="H256">
        <v>74</v>
      </c>
      <c r="I256">
        <f t="shared" si="20"/>
        <v>2.0704999999999991</v>
      </c>
      <c r="J256">
        <f t="shared" si="21"/>
        <v>6.8697999999999997</v>
      </c>
      <c r="K256">
        <f t="shared" si="22"/>
        <v>-3.579699999999999</v>
      </c>
      <c r="L256">
        <f t="shared" si="23"/>
        <v>-1.8186000000000035</v>
      </c>
      <c r="M256">
        <f t="shared" si="24"/>
        <v>0.59890000000000043</v>
      </c>
      <c r="R256">
        <f t="shared" si="19"/>
        <v>3.0993019149220532E-2</v>
      </c>
    </row>
    <row r="257" spans="1:18" x14ac:dyDescent="0.2">
      <c r="A257">
        <v>75</v>
      </c>
      <c r="B257">
        <v>-26.7883</v>
      </c>
      <c r="C257">
        <v>18.373799999999999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20"/>
        <v>2.1689999999999969</v>
      </c>
      <c r="J257">
        <f t="shared" si="21"/>
        <v>6.9581</v>
      </c>
      <c r="K257">
        <f t="shared" si="22"/>
        <v>-3.5180000000000007</v>
      </c>
      <c r="L257">
        <f t="shared" si="23"/>
        <v>-1.8241000000000014</v>
      </c>
      <c r="M257">
        <f t="shared" si="24"/>
        <v>0.55290000000000106</v>
      </c>
      <c r="R257">
        <f t="shared" si="19"/>
        <v>2.6271732046557E-2</v>
      </c>
    </row>
    <row r="258" spans="1:18" x14ac:dyDescent="0.2">
      <c r="A258">
        <v>76</v>
      </c>
      <c r="B258">
        <v>-26.689800000000002</v>
      </c>
      <c r="C258">
        <v>18.4621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20"/>
        <v>2.263499999999997</v>
      </c>
      <c r="J258">
        <f t="shared" si="21"/>
        <v>7.0419999999999998</v>
      </c>
      <c r="K258">
        <f t="shared" si="22"/>
        <v>-3.4563999999999986</v>
      </c>
      <c r="L258">
        <f t="shared" si="23"/>
        <v>-1.8290000000000077</v>
      </c>
      <c r="M258">
        <f t="shared" si="24"/>
        <v>0.50689999999999813</v>
      </c>
      <c r="R258">
        <f t="shared" ref="R258:R321" si="25">EXP(-I258/0.596)</f>
        <v>2.2419620418977864E-2</v>
      </c>
    </row>
    <row r="259" spans="1:18" x14ac:dyDescent="0.2">
      <c r="A259">
        <v>77</v>
      </c>
      <c r="B259">
        <v>-26.595300000000002</v>
      </c>
      <c r="C259">
        <v>18.545999999999999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I322" si="26">B260-B$2</f>
        <v>2.354099999999999</v>
      </c>
      <c r="J259">
        <f t="shared" ref="J259:J322" si="27">C260-C$2</f>
        <v>7.1213999999999995</v>
      </c>
      <c r="K259">
        <f t="shared" ref="K259:K322" si="28">D260-D$2</f>
        <v>-3.3950999999999993</v>
      </c>
      <c r="L259">
        <f t="shared" ref="L259:L322" si="29">E260-E$2</f>
        <v>-1.833200000000005</v>
      </c>
      <c r="M259">
        <f t="shared" ref="M259:M322" si="30">F260-F$2</f>
        <v>0.46089999999999876</v>
      </c>
      <c r="R259">
        <f t="shared" si="25"/>
        <v>1.9257932701090486E-2</v>
      </c>
    </row>
    <row r="260" spans="1:18" x14ac:dyDescent="0.2">
      <c r="A260">
        <v>78</v>
      </c>
      <c r="B260">
        <v>-26.5047</v>
      </c>
      <c r="C260">
        <v>18.625399999999999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26"/>
        <v>2.4405000000000001</v>
      </c>
      <c r="J260">
        <f t="shared" si="27"/>
        <v>7.1961999999999993</v>
      </c>
      <c r="K260">
        <f t="shared" si="28"/>
        <v>-3.3339999999999996</v>
      </c>
      <c r="L260">
        <f t="shared" si="29"/>
        <v>-1.8367000000000075</v>
      </c>
      <c r="M260">
        <f t="shared" si="30"/>
        <v>0.41489999999999938</v>
      </c>
      <c r="R260">
        <f t="shared" si="25"/>
        <v>1.6659100126495591E-2</v>
      </c>
    </row>
    <row r="261" spans="1:18" x14ac:dyDescent="0.2">
      <c r="A261">
        <v>79</v>
      </c>
      <c r="B261">
        <v>-26.418299999999999</v>
      </c>
      <c r="C261">
        <v>18.700199999999999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26"/>
        <v>2.5228999999999999</v>
      </c>
      <c r="J261">
        <f t="shared" si="27"/>
        <v>7.2663999999999991</v>
      </c>
      <c r="K261">
        <f t="shared" si="28"/>
        <v>-3.2730999999999995</v>
      </c>
      <c r="L261">
        <f t="shared" si="29"/>
        <v>-1.839500000000001</v>
      </c>
      <c r="M261">
        <f t="shared" si="30"/>
        <v>0.36909999999999954</v>
      </c>
      <c r="R261">
        <f t="shared" si="25"/>
        <v>1.4508019822095377E-2</v>
      </c>
    </row>
    <row r="262" spans="1:18" x14ac:dyDescent="0.2">
      <c r="A262">
        <v>80</v>
      </c>
      <c r="B262">
        <v>-26.335899999999999</v>
      </c>
      <c r="C262">
        <v>18.770399999999999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26"/>
        <v>2.6009999999999991</v>
      </c>
      <c r="J262">
        <f t="shared" si="27"/>
        <v>7.3317999999999994</v>
      </c>
      <c r="K262">
        <f t="shared" si="28"/>
        <v>-3.2124999999999986</v>
      </c>
      <c r="L262">
        <f t="shared" si="29"/>
        <v>-1.841700000000003</v>
      </c>
      <c r="M262">
        <f t="shared" si="30"/>
        <v>0.3232999999999997</v>
      </c>
      <c r="R262">
        <f t="shared" si="25"/>
        <v>1.2726180385201791E-2</v>
      </c>
    </row>
    <row r="263" spans="1:18" x14ac:dyDescent="0.2">
      <c r="A263">
        <v>81</v>
      </c>
      <c r="B263">
        <v>-26.2578</v>
      </c>
      <c r="C263">
        <v>18.835799999999999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26"/>
        <v>2.6747999999999976</v>
      </c>
      <c r="J263">
        <f t="shared" si="27"/>
        <v>7.3924000000000003</v>
      </c>
      <c r="K263">
        <f t="shared" si="28"/>
        <v>-3.1522000000000006</v>
      </c>
      <c r="L263">
        <f t="shared" si="29"/>
        <v>-1.8431000000000068</v>
      </c>
      <c r="M263">
        <f t="shared" si="30"/>
        <v>0.27759999999999962</v>
      </c>
      <c r="R263">
        <f t="shared" si="25"/>
        <v>1.1244013075099826E-2</v>
      </c>
    </row>
    <row r="264" spans="1:18" x14ac:dyDescent="0.2">
      <c r="A264">
        <v>82</v>
      </c>
      <c r="B264">
        <v>-26.184000000000001</v>
      </c>
      <c r="C264">
        <v>18.8964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26"/>
        <v>2.7442999999999991</v>
      </c>
      <c r="J264">
        <f t="shared" si="27"/>
        <v>7.4482000000000017</v>
      </c>
      <c r="K264">
        <f t="shared" si="28"/>
        <v>-3.0921999999999983</v>
      </c>
      <c r="L264">
        <f t="shared" si="29"/>
        <v>-1.843900000000005</v>
      </c>
      <c r="M264">
        <f t="shared" si="30"/>
        <v>0.23219999999999885</v>
      </c>
      <c r="R264">
        <f t="shared" si="25"/>
        <v>1.0006401894796792E-2</v>
      </c>
    </row>
    <row r="265" spans="1:18" x14ac:dyDescent="0.2">
      <c r="A265">
        <v>83</v>
      </c>
      <c r="B265">
        <v>-26.1145</v>
      </c>
      <c r="C265">
        <v>18.952200000000001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26"/>
        <v>2.8093000000000004</v>
      </c>
      <c r="J265">
        <f t="shared" si="27"/>
        <v>7.4991000000000003</v>
      </c>
      <c r="K265">
        <f t="shared" si="28"/>
        <v>-3.0324999999999989</v>
      </c>
      <c r="L265">
        <f t="shared" si="29"/>
        <v>-1.8440999999999974</v>
      </c>
      <c r="M265">
        <f t="shared" si="30"/>
        <v>0.18679999999999808</v>
      </c>
      <c r="R265">
        <f t="shared" si="25"/>
        <v>8.9725029691413005E-3</v>
      </c>
    </row>
    <row r="266" spans="1:18" x14ac:dyDescent="0.2">
      <c r="A266">
        <v>84</v>
      </c>
      <c r="B266">
        <v>-26.049499999999998</v>
      </c>
      <c r="C266">
        <v>19.0031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26"/>
        <v>2.8698999999999977</v>
      </c>
      <c r="J266">
        <f t="shared" si="27"/>
        <v>7.5449999999999999</v>
      </c>
      <c r="K266">
        <f t="shared" si="28"/>
        <v>-2.9731999999999985</v>
      </c>
      <c r="L266">
        <f t="shared" si="29"/>
        <v>-1.843599999999995</v>
      </c>
      <c r="M266">
        <f t="shared" si="30"/>
        <v>0.14170000000000016</v>
      </c>
      <c r="R266">
        <f t="shared" si="25"/>
        <v>8.1050459345584219E-3</v>
      </c>
    </row>
    <row r="267" spans="1:18" x14ac:dyDescent="0.2">
      <c r="A267">
        <v>85</v>
      </c>
      <c r="B267">
        <v>-25.988900000000001</v>
      </c>
      <c r="C267">
        <v>19.048999999999999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26"/>
        <v>2.9259999999999984</v>
      </c>
      <c r="J267">
        <f t="shared" si="27"/>
        <v>7.5859000000000005</v>
      </c>
      <c r="K267">
        <f t="shared" si="28"/>
        <v>-2.914200000000001</v>
      </c>
      <c r="L267">
        <f t="shared" si="29"/>
        <v>-1.8425000000000011</v>
      </c>
      <c r="M267">
        <f t="shared" si="30"/>
        <v>9.6799999999998221E-2</v>
      </c>
      <c r="R267">
        <f t="shared" si="25"/>
        <v>7.3769428574305563E-3</v>
      </c>
    </row>
    <row r="268" spans="1:18" x14ac:dyDescent="0.2">
      <c r="A268">
        <v>86</v>
      </c>
      <c r="B268">
        <v>-25.9328</v>
      </c>
      <c r="C268">
        <v>19.0899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26"/>
        <v>2.9775999999999989</v>
      </c>
      <c r="J268">
        <f t="shared" si="27"/>
        <v>7.6216999999999988</v>
      </c>
      <c r="K268">
        <f t="shared" si="28"/>
        <v>-2.855599999999999</v>
      </c>
      <c r="L268">
        <f t="shared" si="29"/>
        <v>-1.8406999999999982</v>
      </c>
      <c r="M268">
        <f t="shared" si="30"/>
        <v>5.2099999999999369E-2</v>
      </c>
      <c r="R268">
        <f t="shared" si="25"/>
        <v>6.7651343745090452E-3</v>
      </c>
    </row>
    <row r="269" spans="1:18" x14ac:dyDescent="0.2">
      <c r="A269">
        <v>87</v>
      </c>
      <c r="B269">
        <v>-25.8812</v>
      </c>
      <c r="C269">
        <v>19.125699999999998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26"/>
        <v>3.0246999999999993</v>
      </c>
      <c r="J269">
        <f t="shared" si="27"/>
        <v>7.6524000000000019</v>
      </c>
      <c r="K269">
        <f t="shared" si="28"/>
        <v>-2.7972999999999999</v>
      </c>
      <c r="L269">
        <f t="shared" si="29"/>
        <v>-1.8382000000000005</v>
      </c>
      <c r="M269">
        <f t="shared" si="30"/>
        <v>7.6999999999998181E-3</v>
      </c>
      <c r="R269">
        <f t="shared" si="25"/>
        <v>6.2510864396285665E-3</v>
      </c>
    </row>
    <row r="270" spans="1:18" x14ac:dyDescent="0.2">
      <c r="A270">
        <v>88</v>
      </c>
      <c r="B270">
        <v>-25.834099999999999</v>
      </c>
      <c r="C270">
        <v>19.156400000000001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26"/>
        <v>3.0670999999999999</v>
      </c>
      <c r="J270">
        <f t="shared" si="27"/>
        <v>7.6780999999999988</v>
      </c>
      <c r="K270">
        <f t="shared" si="28"/>
        <v>-2.7394999999999996</v>
      </c>
      <c r="L270">
        <f t="shared" si="29"/>
        <v>-1.8350999999999971</v>
      </c>
      <c r="M270">
        <f t="shared" si="30"/>
        <v>-3.6400000000000432E-2</v>
      </c>
      <c r="R270">
        <f t="shared" si="25"/>
        <v>5.8218282189597065E-3</v>
      </c>
    </row>
    <row r="271" spans="1:18" x14ac:dyDescent="0.2">
      <c r="A271">
        <v>89</v>
      </c>
      <c r="B271">
        <v>-25.791699999999999</v>
      </c>
      <c r="C271">
        <v>19.182099999999998</v>
      </c>
      <c r="D271">
        <v>24.8428</v>
      </c>
      <c r="E271">
        <v>-104.2747</v>
      </c>
      <c r="F271">
        <v>-24.3781</v>
      </c>
      <c r="H271">
        <v>89</v>
      </c>
      <c r="I271">
        <f t="shared" si="26"/>
        <v>3.1050000000000004</v>
      </c>
      <c r="J271">
        <f t="shared" si="27"/>
        <v>7.6986000000000008</v>
      </c>
      <c r="K271">
        <f t="shared" si="28"/>
        <v>-2.6820999999999984</v>
      </c>
      <c r="L271">
        <f t="shared" si="29"/>
        <v>-1.8314000000000021</v>
      </c>
      <c r="M271">
        <f t="shared" si="30"/>
        <v>-8.0200000000001381E-2</v>
      </c>
      <c r="R271">
        <f t="shared" si="25"/>
        <v>5.4631401055907879E-3</v>
      </c>
    </row>
    <row r="272" spans="1:18" x14ac:dyDescent="0.2">
      <c r="A272">
        <v>90</v>
      </c>
      <c r="B272">
        <v>-25.753799999999998</v>
      </c>
      <c r="C272">
        <v>19.2026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26"/>
        <v>3.1381999999999977</v>
      </c>
      <c r="J272">
        <f t="shared" si="27"/>
        <v>7.7140000000000004</v>
      </c>
      <c r="K272">
        <f t="shared" si="28"/>
        <v>-2.6250999999999998</v>
      </c>
      <c r="L272">
        <f t="shared" si="29"/>
        <v>-1.8271000000000015</v>
      </c>
      <c r="M272">
        <f t="shared" si="30"/>
        <v>-0.12359999999999971</v>
      </c>
      <c r="R272">
        <f t="shared" si="25"/>
        <v>5.1671384157927942E-3</v>
      </c>
    </row>
    <row r="273" spans="1:18" x14ac:dyDescent="0.2">
      <c r="A273">
        <v>91</v>
      </c>
      <c r="B273">
        <v>-25.720600000000001</v>
      </c>
      <c r="C273">
        <v>19.218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26"/>
        <v>3.1668999999999983</v>
      </c>
      <c r="J273">
        <f t="shared" si="27"/>
        <v>7.7242000000000015</v>
      </c>
      <c r="K273">
        <f t="shared" si="28"/>
        <v>-2.5686</v>
      </c>
      <c r="L273">
        <f t="shared" si="29"/>
        <v>-1.822100000000006</v>
      </c>
      <c r="M273">
        <f t="shared" si="30"/>
        <v>-0.16670000000000229</v>
      </c>
      <c r="R273">
        <f t="shared" si="25"/>
        <v>4.924214034352962E-3</v>
      </c>
    </row>
    <row r="274" spans="1:18" x14ac:dyDescent="0.2">
      <c r="A274">
        <v>92</v>
      </c>
      <c r="B274">
        <v>-25.6919</v>
      </c>
      <c r="C274">
        <v>19.228200000000001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26"/>
        <v>3.1909999999999989</v>
      </c>
      <c r="J274">
        <f t="shared" si="27"/>
        <v>7.7293000000000003</v>
      </c>
      <c r="K274">
        <f t="shared" si="28"/>
        <v>-2.5124999999999993</v>
      </c>
      <c r="L274">
        <f t="shared" si="29"/>
        <v>-1.8165000000000049</v>
      </c>
      <c r="M274">
        <f t="shared" si="30"/>
        <v>-0.20940000000000225</v>
      </c>
      <c r="R274">
        <f t="shared" si="25"/>
        <v>4.7290693734388786E-3</v>
      </c>
    </row>
    <row r="275" spans="1:18" x14ac:dyDescent="0.2">
      <c r="A275">
        <v>93</v>
      </c>
      <c r="B275">
        <v>-25.6678</v>
      </c>
      <c r="C275">
        <v>19.2333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26"/>
        <v>3.2104999999999997</v>
      </c>
      <c r="J275">
        <f t="shared" si="27"/>
        <v>7.7293000000000003</v>
      </c>
      <c r="K275">
        <f t="shared" si="28"/>
        <v>-2.4568000000000012</v>
      </c>
      <c r="L275">
        <f t="shared" si="29"/>
        <v>-1.810299999999998</v>
      </c>
      <c r="M275">
        <f t="shared" si="30"/>
        <v>-0.25169999999999959</v>
      </c>
      <c r="R275">
        <f t="shared" si="25"/>
        <v>4.5768469058818156E-3</v>
      </c>
    </row>
    <row r="276" spans="1:18" x14ac:dyDescent="0.2">
      <c r="A276">
        <v>94</v>
      </c>
      <c r="B276">
        <v>-25.648299999999999</v>
      </c>
      <c r="C276">
        <v>19.2333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26"/>
        <v>3.2253999999999969</v>
      </c>
      <c r="J276">
        <f t="shared" si="27"/>
        <v>7.7241000000000017</v>
      </c>
      <c r="K276">
        <f t="shared" si="28"/>
        <v>-2.4017000000000017</v>
      </c>
      <c r="L276">
        <f t="shared" si="29"/>
        <v>-1.8033999999999963</v>
      </c>
      <c r="M276">
        <f t="shared" si="30"/>
        <v>-0.29360000000000142</v>
      </c>
      <c r="R276">
        <f t="shared" si="25"/>
        <v>4.4638441531427587E-3</v>
      </c>
    </row>
    <row r="277" spans="1:18" x14ac:dyDescent="0.2">
      <c r="A277">
        <v>95</v>
      </c>
      <c r="B277">
        <v>-25.633400000000002</v>
      </c>
      <c r="C277">
        <v>19.228100000000001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26"/>
        <v>3.2357999999999976</v>
      </c>
      <c r="J277">
        <f t="shared" si="27"/>
        <v>7.7138000000000009</v>
      </c>
      <c r="K277">
        <f t="shared" si="28"/>
        <v>-2.3470000000000013</v>
      </c>
      <c r="L277">
        <f t="shared" si="29"/>
        <v>-1.7960000000000065</v>
      </c>
      <c r="M277">
        <f t="shared" si="30"/>
        <v>-0.33500000000000085</v>
      </c>
      <c r="R277">
        <f t="shared" si="25"/>
        <v>4.3866272345734455E-3</v>
      </c>
    </row>
    <row r="278" spans="1:18" x14ac:dyDescent="0.2">
      <c r="A278">
        <v>96</v>
      </c>
      <c r="B278">
        <v>-25.623000000000001</v>
      </c>
      <c r="C278">
        <v>19.2178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26"/>
        <v>3.2415999999999983</v>
      </c>
      <c r="J278">
        <f t="shared" si="27"/>
        <v>7.6984000000000012</v>
      </c>
      <c r="K278">
        <f t="shared" si="28"/>
        <v>-2.2928999999999995</v>
      </c>
      <c r="L278">
        <f t="shared" si="29"/>
        <v>-1.7879999999999967</v>
      </c>
      <c r="M278">
        <f t="shared" si="30"/>
        <v>-0.37600000000000122</v>
      </c>
      <c r="R278">
        <f t="shared" si="25"/>
        <v>4.3441456213739087E-3</v>
      </c>
    </row>
    <row r="279" spans="1:18" x14ac:dyDescent="0.2">
      <c r="A279">
        <v>97</v>
      </c>
      <c r="B279">
        <v>-25.6172</v>
      </c>
      <c r="C279">
        <v>19.202400000000001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26"/>
        <v>3.2429999999999986</v>
      </c>
      <c r="J279">
        <f t="shared" si="27"/>
        <v>7.677999999999999</v>
      </c>
      <c r="K279">
        <f t="shared" si="28"/>
        <v>-2.2393000000000001</v>
      </c>
      <c r="L279">
        <f t="shared" si="29"/>
        <v>-1.7793000000000063</v>
      </c>
      <c r="M279">
        <f t="shared" si="30"/>
        <v>-0.41639999999999944</v>
      </c>
      <c r="R279">
        <f t="shared" si="25"/>
        <v>4.3339532280829611E-3</v>
      </c>
    </row>
    <row r="280" spans="1:18" x14ac:dyDescent="0.2">
      <c r="A280">
        <v>98</v>
      </c>
      <c r="B280">
        <v>-25.6158</v>
      </c>
      <c r="C280">
        <v>19.181999999999999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26"/>
        <v>3.2399999999999984</v>
      </c>
      <c r="J280">
        <f t="shared" si="27"/>
        <v>7.6525000000000016</v>
      </c>
      <c r="K280">
        <f t="shared" si="28"/>
        <v>-2.1860999999999997</v>
      </c>
      <c r="L280">
        <f t="shared" si="29"/>
        <v>-1.7700999999999993</v>
      </c>
      <c r="M280">
        <f t="shared" si="30"/>
        <v>-0.45629999999999882</v>
      </c>
      <c r="R280">
        <f t="shared" si="25"/>
        <v>4.3558234251612456E-3</v>
      </c>
    </row>
    <row r="281" spans="1:18" x14ac:dyDescent="0.2">
      <c r="A281">
        <v>99</v>
      </c>
      <c r="B281">
        <v>-25.6188</v>
      </c>
      <c r="C281">
        <v>19.156500000000001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26"/>
        <v>3.2325999999999979</v>
      </c>
      <c r="J281">
        <f t="shared" si="27"/>
        <v>7.6221000000000014</v>
      </c>
      <c r="K281">
        <f t="shared" si="28"/>
        <v>-2.1336000000000013</v>
      </c>
      <c r="L281">
        <f t="shared" si="29"/>
        <v>-1.7603000000000009</v>
      </c>
      <c r="M281">
        <f t="shared" si="30"/>
        <v>-0.49569999999999936</v>
      </c>
      <c r="R281">
        <f t="shared" si="25"/>
        <v>4.4102429366906391E-3</v>
      </c>
    </row>
    <row r="282" spans="1:18" x14ac:dyDescent="0.2">
      <c r="A282">
        <v>100</v>
      </c>
      <c r="B282">
        <v>-25.626200000000001</v>
      </c>
      <c r="C282">
        <v>19.126100000000001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26"/>
        <v>3.2209000000000003</v>
      </c>
      <c r="J282">
        <f t="shared" si="27"/>
        <v>7.5866999999999987</v>
      </c>
      <c r="K282">
        <f t="shared" si="28"/>
        <v>-2.0814999999999984</v>
      </c>
      <c r="L282">
        <f t="shared" si="29"/>
        <v>-1.7498999999999967</v>
      </c>
      <c r="M282">
        <f t="shared" si="30"/>
        <v>-0.53450000000000131</v>
      </c>
      <c r="R282">
        <f t="shared" si="25"/>
        <v>4.4976752317123919E-3</v>
      </c>
    </row>
    <row r="283" spans="1:18" x14ac:dyDescent="0.2">
      <c r="A283">
        <v>101</v>
      </c>
      <c r="B283">
        <v>-25.637899999999998</v>
      </c>
      <c r="C283">
        <v>19.090699999999998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26"/>
        <v>3.2048999999999985</v>
      </c>
      <c r="J283">
        <f t="shared" si="27"/>
        <v>7.5465</v>
      </c>
      <c r="K283">
        <f t="shared" si="28"/>
        <v>-2.0300000000000011</v>
      </c>
      <c r="L283">
        <f t="shared" si="29"/>
        <v>-1.738900000000001</v>
      </c>
      <c r="M283">
        <f t="shared" si="30"/>
        <v>-0.5727000000000011</v>
      </c>
      <c r="R283">
        <f t="shared" si="25"/>
        <v>4.6200535026813382E-3</v>
      </c>
    </row>
    <row r="284" spans="1:18" x14ac:dyDescent="0.2">
      <c r="A284">
        <v>102</v>
      </c>
      <c r="B284">
        <v>-25.6539</v>
      </c>
      <c r="C284">
        <v>19.0505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26"/>
        <v>3.1847999999999992</v>
      </c>
      <c r="J284">
        <f t="shared" si="27"/>
        <v>7.5014000000000021</v>
      </c>
      <c r="K284">
        <f t="shared" si="28"/>
        <v>-1.979099999999999</v>
      </c>
      <c r="L284">
        <f t="shared" si="29"/>
        <v>-1.7272999999999996</v>
      </c>
      <c r="M284">
        <f t="shared" si="30"/>
        <v>-0.61030000000000229</v>
      </c>
      <c r="R284">
        <f t="shared" si="25"/>
        <v>4.7785211601251223E-3</v>
      </c>
    </row>
    <row r="285" spans="1:18" x14ac:dyDescent="0.2">
      <c r="A285">
        <v>103</v>
      </c>
      <c r="B285">
        <v>-25.673999999999999</v>
      </c>
      <c r="C285">
        <v>19.005400000000002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26"/>
        <v>3.160499999999999</v>
      </c>
      <c r="J285">
        <f t="shared" si="27"/>
        <v>7.4516000000000009</v>
      </c>
      <c r="K285">
        <f t="shared" si="28"/>
        <v>-1.9286999999999992</v>
      </c>
      <c r="L285">
        <f t="shared" si="29"/>
        <v>-1.7151999999999958</v>
      </c>
      <c r="M285">
        <f t="shared" si="30"/>
        <v>-0.64720000000000155</v>
      </c>
      <c r="R285">
        <f t="shared" si="25"/>
        <v>4.9773764253039417E-3</v>
      </c>
    </row>
    <row r="286" spans="1:18" x14ac:dyDescent="0.2">
      <c r="A286">
        <v>104</v>
      </c>
      <c r="B286">
        <v>-25.6983</v>
      </c>
      <c r="C286">
        <v>18.9556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26"/>
        <v>3.1321999999999974</v>
      </c>
      <c r="J286">
        <f t="shared" si="27"/>
        <v>7.3971</v>
      </c>
      <c r="K286">
        <f t="shared" si="28"/>
        <v>-1.8790000000000013</v>
      </c>
      <c r="L286">
        <f t="shared" si="29"/>
        <v>-1.7026000000000039</v>
      </c>
      <c r="M286">
        <f t="shared" si="30"/>
        <v>-0.68350000000000222</v>
      </c>
      <c r="R286">
        <f t="shared" si="25"/>
        <v>5.2194193050615328E-3</v>
      </c>
    </row>
    <row r="287" spans="1:18" x14ac:dyDescent="0.2">
      <c r="A287">
        <v>105</v>
      </c>
      <c r="B287">
        <v>-25.726600000000001</v>
      </c>
      <c r="C287">
        <v>18.9011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26"/>
        <v>3.0998999999999981</v>
      </c>
      <c r="J287">
        <f t="shared" si="27"/>
        <v>7.338099999999999</v>
      </c>
      <c r="K287">
        <f t="shared" si="28"/>
        <v>-1.8297999999999988</v>
      </c>
      <c r="L287">
        <f t="shared" si="29"/>
        <v>-1.6893000000000029</v>
      </c>
      <c r="M287">
        <f t="shared" si="30"/>
        <v>-0.71910000000000096</v>
      </c>
      <c r="R287">
        <f t="shared" si="25"/>
        <v>5.5100890377627332E-3</v>
      </c>
    </row>
    <row r="288" spans="1:18" x14ac:dyDescent="0.2">
      <c r="A288">
        <v>106</v>
      </c>
      <c r="B288">
        <v>-25.758900000000001</v>
      </c>
      <c r="C288">
        <v>18.842099999999999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26"/>
        <v>3.063799999999997</v>
      </c>
      <c r="J288">
        <f t="shared" si="27"/>
        <v>7.2745000000000015</v>
      </c>
      <c r="K288">
        <f t="shared" si="28"/>
        <v>-1.7810999999999986</v>
      </c>
      <c r="L288">
        <f t="shared" si="29"/>
        <v>-1.6756000000000029</v>
      </c>
      <c r="M288">
        <f t="shared" si="30"/>
        <v>-0.75400000000000134</v>
      </c>
      <c r="R288">
        <f t="shared" si="25"/>
        <v>5.8541525798647071E-3</v>
      </c>
    </row>
    <row r="289" spans="1:18" x14ac:dyDescent="0.2">
      <c r="A289">
        <v>107</v>
      </c>
      <c r="B289">
        <v>-25.795000000000002</v>
      </c>
      <c r="C289">
        <v>18.778500000000001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26"/>
        <v>3.0239999999999974</v>
      </c>
      <c r="J289">
        <f t="shared" si="27"/>
        <v>7.2065000000000001</v>
      </c>
      <c r="K289">
        <f t="shared" si="28"/>
        <v>-1.7331000000000003</v>
      </c>
      <c r="L289">
        <f t="shared" si="29"/>
        <v>-1.6612999999999971</v>
      </c>
      <c r="M289">
        <f t="shared" si="30"/>
        <v>-0.78810000000000002</v>
      </c>
      <c r="R289">
        <f t="shared" si="25"/>
        <v>6.2584326328703165E-3</v>
      </c>
    </row>
    <row r="290" spans="1:18" x14ac:dyDescent="0.2">
      <c r="A290">
        <v>108</v>
      </c>
      <c r="B290">
        <v>-25.834800000000001</v>
      </c>
      <c r="C290">
        <v>18.7105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26"/>
        <v>2.9804999999999993</v>
      </c>
      <c r="J290">
        <f t="shared" si="27"/>
        <v>7.1341000000000019</v>
      </c>
      <c r="K290">
        <f t="shared" si="28"/>
        <v>-1.6857000000000006</v>
      </c>
      <c r="L290">
        <f t="shared" si="29"/>
        <v>-1.6463999999999999</v>
      </c>
      <c r="M290">
        <f t="shared" si="30"/>
        <v>-0.82150000000000034</v>
      </c>
      <c r="R290">
        <f t="shared" si="25"/>
        <v>6.7322967293965271E-3</v>
      </c>
    </row>
    <row r="291" spans="1:18" x14ac:dyDescent="0.2">
      <c r="A291">
        <v>109</v>
      </c>
      <c r="B291">
        <v>-25.878299999999999</v>
      </c>
      <c r="C291">
        <v>18.638100000000001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26"/>
        <v>2.9333999999999989</v>
      </c>
      <c r="J291">
        <f t="shared" si="27"/>
        <v>7.0574999999999992</v>
      </c>
      <c r="K291">
        <f t="shared" si="28"/>
        <v>-1.6388999999999996</v>
      </c>
      <c r="L291">
        <f t="shared" si="29"/>
        <v>-1.6311000000000035</v>
      </c>
      <c r="M291">
        <f t="shared" si="30"/>
        <v>-0.85409999999999897</v>
      </c>
      <c r="R291">
        <f t="shared" si="25"/>
        <v>7.2859162104534038E-3</v>
      </c>
    </row>
    <row r="292" spans="1:18" x14ac:dyDescent="0.2">
      <c r="A292">
        <v>110</v>
      </c>
      <c r="B292">
        <v>-25.9254</v>
      </c>
      <c r="C292">
        <v>18.561499999999999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26"/>
        <v>2.8828999999999994</v>
      </c>
      <c r="J292">
        <f t="shared" si="27"/>
        <v>6.976799999999999</v>
      </c>
      <c r="K292">
        <f t="shared" si="28"/>
        <v>-1.5928000000000004</v>
      </c>
      <c r="L292">
        <f t="shared" si="29"/>
        <v>-1.6152000000000015</v>
      </c>
      <c r="M292">
        <f t="shared" si="30"/>
        <v>-0.88589999999999947</v>
      </c>
      <c r="R292">
        <f t="shared" si="25"/>
        <v>7.9301721337996494E-3</v>
      </c>
    </row>
    <row r="293" spans="1:18" x14ac:dyDescent="0.2">
      <c r="A293">
        <v>111</v>
      </c>
      <c r="B293">
        <v>-25.975899999999999</v>
      </c>
      <c r="C293">
        <v>18.480799999999999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26"/>
        <v>2.8291000000000004</v>
      </c>
      <c r="J293">
        <f t="shared" si="27"/>
        <v>6.892100000000001</v>
      </c>
      <c r="K293">
        <f t="shared" si="28"/>
        <v>-1.5472000000000001</v>
      </c>
      <c r="L293">
        <f t="shared" si="29"/>
        <v>-1.5987999999999971</v>
      </c>
      <c r="M293">
        <f t="shared" si="30"/>
        <v>-0.91690000000000182</v>
      </c>
      <c r="R293">
        <f t="shared" si="25"/>
        <v>8.6793201202572494E-3</v>
      </c>
    </row>
    <row r="294" spans="1:18" x14ac:dyDescent="0.2">
      <c r="A294">
        <v>112</v>
      </c>
      <c r="B294">
        <v>-26.029699999999998</v>
      </c>
      <c r="C294">
        <v>18.396100000000001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26"/>
        <v>2.7720999999999982</v>
      </c>
      <c r="J294">
        <f t="shared" si="27"/>
        <v>6.8034000000000017</v>
      </c>
      <c r="K294">
        <f t="shared" si="28"/>
        <v>-1.5023000000000017</v>
      </c>
      <c r="L294">
        <f t="shared" si="29"/>
        <v>-1.5820000000000078</v>
      </c>
      <c r="M294">
        <f t="shared" si="30"/>
        <v>-0.94709999999999894</v>
      </c>
      <c r="R294">
        <f t="shared" si="25"/>
        <v>9.5503784534203065E-3</v>
      </c>
    </row>
    <row r="295" spans="1:18" x14ac:dyDescent="0.2">
      <c r="A295">
        <v>113</v>
      </c>
      <c r="B295">
        <v>-26.0867</v>
      </c>
      <c r="C295">
        <v>18.307400000000001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26"/>
        <v>2.7120999999999995</v>
      </c>
      <c r="J295">
        <f t="shared" si="27"/>
        <v>6.7110000000000003</v>
      </c>
      <c r="K295">
        <f t="shared" si="28"/>
        <v>-1.4579999999999984</v>
      </c>
      <c r="L295">
        <f t="shared" si="29"/>
        <v>-1.5645999999999987</v>
      </c>
      <c r="M295">
        <f t="shared" si="30"/>
        <v>-0.97640000000000171</v>
      </c>
      <c r="R295">
        <f t="shared" si="25"/>
        <v>1.0561886659709006E-2</v>
      </c>
    </row>
    <row r="296" spans="1:18" x14ac:dyDescent="0.2">
      <c r="A296">
        <v>114</v>
      </c>
      <c r="B296">
        <v>-26.146699999999999</v>
      </c>
      <c r="C296">
        <v>18.215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26"/>
        <v>2.6490999999999971</v>
      </c>
      <c r="J296">
        <f t="shared" si="27"/>
        <v>6.6149000000000004</v>
      </c>
      <c r="K296">
        <f t="shared" si="28"/>
        <v>-1.4143000000000008</v>
      </c>
      <c r="L296">
        <f t="shared" si="29"/>
        <v>-1.5468000000000046</v>
      </c>
      <c r="M296">
        <f t="shared" si="30"/>
        <v>-1.0047999999999995</v>
      </c>
      <c r="R296">
        <f t="shared" si="25"/>
        <v>1.1739469444573011E-2</v>
      </c>
    </row>
    <row r="297" spans="1:18" x14ac:dyDescent="0.2">
      <c r="A297">
        <v>115</v>
      </c>
      <c r="B297">
        <v>-26.209700000000002</v>
      </c>
      <c r="C297">
        <v>18.1189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26"/>
        <v>2.5832999999999977</v>
      </c>
      <c r="J297">
        <f t="shared" si="27"/>
        <v>6.5153000000000016</v>
      </c>
      <c r="K297">
        <f t="shared" si="28"/>
        <v>-1.3713000000000015</v>
      </c>
      <c r="L297">
        <f t="shared" si="29"/>
        <v>-1.5284000000000049</v>
      </c>
      <c r="M297">
        <f t="shared" si="30"/>
        <v>-1.0322999999999993</v>
      </c>
      <c r="R297">
        <f t="shared" si="25"/>
        <v>1.310979034724033E-2</v>
      </c>
    </row>
    <row r="298" spans="1:18" x14ac:dyDescent="0.2">
      <c r="A298">
        <v>116</v>
      </c>
      <c r="B298">
        <v>-26.275500000000001</v>
      </c>
      <c r="C298">
        <v>18.019300000000001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26"/>
        <v>2.5147999999999975</v>
      </c>
      <c r="J298">
        <f t="shared" si="27"/>
        <v>6.4123000000000001</v>
      </c>
      <c r="K298">
        <f t="shared" si="28"/>
        <v>-1.3290000000000006</v>
      </c>
      <c r="L298">
        <f t="shared" si="29"/>
        <v>-1.5096999999999952</v>
      </c>
      <c r="M298">
        <f t="shared" si="30"/>
        <v>-1.0589000000000013</v>
      </c>
      <c r="R298">
        <f t="shared" si="25"/>
        <v>1.4706538513576223E-2</v>
      </c>
    </row>
    <row r="299" spans="1:18" x14ac:dyDescent="0.2">
      <c r="A299">
        <v>117</v>
      </c>
      <c r="B299">
        <v>-26.344000000000001</v>
      </c>
      <c r="C299">
        <v>17.9163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26"/>
        <v>2.4438999999999993</v>
      </c>
      <c r="J299">
        <f t="shared" si="27"/>
        <v>6.3059999999999992</v>
      </c>
      <c r="K299">
        <f t="shared" si="28"/>
        <v>-1.2871999999999986</v>
      </c>
      <c r="L299">
        <f t="shared" si="29"/>
        <v>-1.4904000000000082</v>
      </c>
      <c r="M299">
        <f t="shared" si="30"/>
        <v>-1.084500000000002</v>
      </c>
      <c r="R299">
        <f t="shared" si="25"/>
        <v>1.6564335550187707E-2</v>
      </c>
    </row>
    <row r="300" spans="1:18" x14ac:dyDescent="0.2">
      <c r="A300">
        <v>118</v>
      </c>
      <c r="B300">
        <v>-26.414899999999999</v>
      </c>
      <c r="C300">
        <v>17.809999999999999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26"/>
        <v>2.3705999999999996</v>
      </c>
      <c r="J300">
        <f t="shared" si="27"/>
        <v>6.1966000000000019</v>
      </c>
      <c r="K300">
        <f t="shared" si="28"/>
        <v>-1.2462000000000018</v>
      </c>
      <c r="L300">
        <f t="shared" si="29"/>
        <v>-1.470799999999997</v>
      </c>
      <c r="M300">
        <f t="shared" si="30"/>
        <v>-1.1091000000000015</v>
      </c>
      <c r="R300">
        <f t="shared" si="25"/>
        <v>1.8732097577815035E-2</v>
      </c>
    </row>
    <row r="301" spans="1:18" x14ac:dyDescent="0.2">
      <c r="A301">
        <v>119</v>
      </c>
      <c r="B301">
        <v>-26.488199999999999</v>
      </c>
      <c r="C301">
        <v>17.700600000000001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26"/>
        <v>2.2949999999999982</v>
      </c>
      <c r="J301">
        <f t="shared" si="27"/>
        <v>6.0842000000000009</v>
      </c>
      <c r="K301">
        <f t="shared" si="28"/>
        <v>-1.2058</v>
      </c>
      <c r="L301">
        <f t="shared" si="29"/>
        <v>-1.4505999999999943</v>
      </c>
      <c r="M301">
        <f t="shared" si="30"/>
        <v>-1.1327999999999996</v>
      </c>
      <c r="R301">
        <f t="shared" si="25"/>
        <v>2.1265459527515178E-2</v>
      </c>
    </row>
    <row r="302" spans="1:18" x14ac:dyDescent="0.2">
      <c r="A302">
        <v>120</v>
      </c>
      <c r="B302">
        <v>-26.563800000000001</v>
      </c>
      <c r="C302">
        <v>17.588200000000001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26"/>
        <v>2.2173999999999978</v>
      </c>
      <c r="J302">
        <f t="shared" si="27"/>
        <v>5.9689999999999994</v>
      </c>
      <c r="K302">
        <f t="shared" si="28"/>
        <v>-1.1660000000000004</v>
      </c>
      <c r="L302">
        <f t="shared" si="29"/>
        <v>-1.4300999999999959</v>
      </c>
      <c r="M302">
        <f t="shared" si="30"/>
        <v>-1.1554000000000002</v>
      </c>
      <c r="R302">
        <f t="shared" si="25"/>
        <v>2.4222585434056317E-2</v>
      </c>
    </row>
    <row r="303" spans="1:18" x14ac:dyDescent="0.2">
      <c r="A303">
        <v>121</v>
      </c>
      <c r="B303">
        <v>-26.641400000000001</v>
      </c>
      <c r="C303">
        <v>17.472999999999999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26"/>
        <v>2.1378999999999984</v>
      </c>
      <c r="J303">
        <f t="shared" si="27"/>
        <v>5.8511000000000006</v>
      </c>
      <c r="K303">
        <f t="shared" si="28"/>
        <v>-1.1268999999999991</v>
      </c>
      <c r="L303">
        <f t="shared" si="29"/>
        <v>-1.4091999999999985</v>
      </c>
      <c r="M303">
        <f t="shared" si="30"/>
        <v>-1.1770999999999994</v>
      </c>
      <c r="R303">
        <f t="shared" si="25"/>
        <v>2.76790204586678E-2</v>
      </c>
    </row>
    <row r="304" spans="1:18" x14ac:dyDescent="0.2">
      <c r="A304">
        <v>122</v>
      </c>
      <c r="B304">
        <v>-26.7209</v>
      </c>
      <c r="C304">
        <v>17.3551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26"/>
        <v>2.0566999999999993</v>
      </c>
      <c r="J304">
        <f t="shared" si="27"/>
        <v>5.7306000000000008</v>
      </c>
      <c r="K304">
        <f t="shared" si="28"/>
        <v>-1.0884999999999998</v>
      </c>
      <c r="L304">
        <f t="shared" si="29"/>
        <v>-1.3877999999999986</v>
      </c>
      <c r="M304">
        <f t="shared" si="30"/>
        <v>-1.1976000000000013</v>
      </c>
      <c r="R304">
        <f t="shared" si="25"/>
        <v>3.1719015300904888E-2</v>
      </c>
    </row>
    <row r="305" spans="1:18" x14ac:dyDescent="0.2">
      <c r="A305">
        <v>123</v>
      </c>
      <c r="B305">
        <v>-26.802099999999999</v>
      </c>
      <c r="C305">
        <v>17.2346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26"/>
        <v>1.9739000000000004</v>
      </c>
      <c r="J305">
        <f t="shared" si="27"/>
        <v>5.6077999999999992</v>
      </c>
      <c r="K305">
        <f t="shared" si="28"/>
        <v>-1.0507999999999988</v>
      </c>
      <c r="L305">
        <f t="shared" si="29"/>
        <v>-1.366100000000003</v>
      </c>
      <c r="M305">
        <f t="shared" si="30"/>
        <v>-1.2171000000000021</v>
      </c>
      <c r="R305">
        <f t="shared" si="25"/>
        <v>3.6446394137937509E-2</v>
      </c>
    </row>
    <row r="306" spans="1:18" x14ac:dyDescent="0.2">
      <c r="A306">
        <v>124</v>
      </c>
      <c r="B306">
        <v>-26.884899999999998</v>
      </c>
      <c r="C306">
        <v>17.111799999999999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26"/>
        <v>1.8895999999999979</v>
      </c>
      <c r="J306">
        <f t="shared" si="27"/>
        <v>5.4827999999999992</v>
      </c>
      <c r="K306">
        <f t="shared" si="28"/>
        <v>-1.0137</v>
      </c>
      <c r="L306">
        <f t="shared" si="29"/>
        <v>-1.3440000000000083</v>
      </c>
      <c r="M306">
        <f t="shared" si="30"/>
        <v>-1.2355000000000018</v>
      </c>
      <c r="R306">
        <f t="shared" si="25"/>
        <v>4.1983869304128917E-2</v>
      </c>
    </row>
    <row r="307" spans="1:18" x14ac:dyDescent="0.2">
      <c r="A307">
        <v>125</v>
      </c>
      <c r="B307">
        <v>-26.969200000000001</v>
      </c>
      <c r="C307">
        <v>16.986799999999999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26"/>
        <v>1.8040999999999983</v>
      </c>
      <c r="J307">
        <f t="shared" si="27"/>
        <v>5.3557000000000006</v>
      </c>
      <c r="K307">
        <f t="shared" si="28"/>
        <v>-0.97719999999999985</v>
      </c>
      <c r="L307">
        <f t="shared" si="29"/>
        <v>-1.3216000000000037</v>
      </c>
      <c r="M307">
        <f t="shared" si="30"/>
        <v>-1.2528000000000006</v>
      </c>
      <c r="R307">
        <f t="shared" si="25"/>
        <v>4.8460152202193983E-2</v>
      </c>
    </row>
    <row r="308" spans="1:18" x14ac:dyDescent="0.2">
      <c r="A308">
        <v>126</v>
      </c>
      <c r="B308">
        <v>-27.0547</v>
      </c>
      <c r="C308">
        <v>16.8597</v>
      </c>
      <c r="D308">
        <v>26.6051</v>
      </c>
      <c r="E308">
        <v>-103.7612</v>
      </c>
      <c r="F308">
        <v>-25.5945</v>
      </c>
      <c r="H308">
        <v>126</v>
      </c>
      <c r="I308">
        <f t="shared" si="26"/>
        <v>1.7174999999999976</v>
      </c>
      <c r="J308">
        <f t="shared" si="27"/>
        <v>5.2266999999999992</v>
      </c>
      <c r="K308">
        <f t="shared" si="28"/>
        <v>-0.94150000000000134</v>
      </c>
      <c r="L308">
        <f t="shared" si="29"/>
        <v>-1.2986999999999966</v>
      </c>
      <c r="M308">
        <f t="shared" si="30"/>
        <v>-1.2690000000000019</v>
      </c>
      <c r="R308">
        <f t="shared" si="25"/>
        <v>5.6038775433876524E-2</v>
      </c>
    </row>
    <row r="309" spans="1:18" x14ac:dyDescent="0.2">
      <c r="A309">
        <v>127</v>
      </c>
      <c r="B309">
        <v>-27.141300000000001</v>
      </c>
      <c r="C309">
        <v>16.730699999999999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26"/>
        <v>1.6300999999999988</v>
      </c>
      <c r="J309">
        <f t="shared" si="27"/>
        <v>5.0960000000000019</v>
      </c>
      <c r="K309">
        <f t="shared" si="28"/>
        <v>-0.90640000000000143</v>
      </c>
      <c r="L309">
        <f t="shared" si="29"/>
        <v>-1.2755999999999972</v>
      </c>
      <c r="M309">
        <f t="shared" si="30"/>
        <v>-1.2839999999999989</v>
      </c>
      <c r="R309">
        <f t="shared" si="25"/>
        <v>6.4889651947527022E-2</v>
      </c>
    </row>
    <row r="310" spans="1:18" x14ac:dyDescent="0.2">
      <c r="A310">
        <v>128</v>
      </c>
      <c r="B310">
        <v>-27.2287</v>
      </c>
      <c r="C310">
        <v>16.600000000000001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26"/>
        <v>1.5417999999999985</v>
      </c>
      <c r="J310">
        <f t="shared" si="27"/>
        <v>4.9638000000000009</v>
      </c>
      <c r="K310">
        <f t="shared" si="28"/>
        <v>-0.87199999999999989</v>
      </c>
      <c r="L310">
        <f t="shared" si="29"/>
        <v>-1.2520999999999987</v>
      </c>
      <c r="M310">
        <f t="shared" si="30"/>
        <v>-1.2978000000000023</v>
      </c>
      <c r="R310">
        <f t="shared" si="25"/>
        <v>7.5252003458236058E-2</v>
      </c>
    </row>
    <row r="311" spans="1:18" x14ac:dyDescent="0.2">
      <c r="A311">
        <v>129</v>
      </c>
      <c r="B311">
        <v>-27.317</v>
      </c>
      <c r="C311">
        <v>16.4678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26"/>
        <v>1.4529999999999994</v>
      </c>
      <c r="J311">
        <f t="shared" si="27"/>
        <v>4.8300999999999998</v>
      </c>
      <c r="K311">
        <f t="shared" si="28"/>
        <v>-0.83830000000000027</v>
      </c>
      <c r="L311">
        <f t="shared" si="29"/>
        <v>-1.2283000000000044</v>
      </c>
      <c r="M311">
        <f t="shared" si="30"/>
        <v>-1.3105000000000011</v>
      </c>
      <c r="R311">
        <f t="shared" si="25"/>
        <v>8.7342381605395494E-2</v>
      </c>
    </row>
    <row r="312" spans="1:18" x14ac:dyDescent="0.2">
      <c r="A312">
        <v>130</v>
      </c>
      <c r="B312">
        <v>-27.405799999999999</v>
      </c>
      <c r="C312">
        <v>16.334099999999999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26"/>
        <v>1.3637999999999977</v>
      </c>
      <c r="J312">
        <f t="shared" si="27"/>
        <v>4.6953000000000014</v>
      </c>
      <c r="K312">
        <f t="shared" si="28"/>
        <v>-0.80529999999999902</v>
      </c>
      <c r="L312">
        <f t="shared" si="29"/>
        <v>-1.2043000000000035</v>
      </c>
      <c r="M312">
        <f t="shared" si="30"/>
        <v>-1.3219999999999992</v>
      </c>
      <c r="R312">
        <f t="shared" si="25"/>
        <v>0.10144332269485459</v>
      </c>
    </row>
    <row r="313" spans="1:18" x14ac:dyDescent="0.2">
      <c r="A313">
        <v>131</v>
      </c>
      <c r="B313">
        <v>-27.495000000000001</v>
      </c>
      <c r="C313">
        <v>16.199300000000001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26"/>
        <v>1.2744</v>
      </c>
      <c r="J313">
        <f t="shared" si="27"/>
        <v>4.5594000000000019</v>
      </c>
      <c r="K313">
        <f t="shared" si="28"/>
        <v>-0.77289999999999992</v>
      </c>
      <c r="L313">
        <f t="shared" si="29"/>
        <v>-1.1799000000000035</v>
      </c>
      <c r="M313">
        <f t="shared" si="30"/>
        <v>-1.3323</v>
      </c>
      <c r="R313">
        <f t="shared" si="25"/>
        <v>0.11786032600301681</v>
      </c>
    </row>
    <row r="314" spans="1:18" x14ac:dyDescent="0.2">
      <c r="A314">
        <v>132</v>
      </c>
      <c r="B314">
        <v>-27.584399999999999</v>
      </c>
      <c r="C314">
        <v>16.063400000000001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26"/>
        <v>1.184899999999999</v>
      </c>
      <c r="J314">
        <f t="shared" si="27"/>
        <v>4.4227000000000007</v>
      </c>
      <c r="K314">
        <f t="shared" si="28"/>
        <v>-0.74119999999999919</v>
      </c>
      <c r="L314">
        <f t="shared" si="29"/>
        <v>-1.1552999999999969</v>
      </c>
      <c r="M314">
        <f t="shared" si="30"/>
        <v>-1.3413000000000004</v>
      </c>
      <c r="R314">
        <f t="shared" si="25"/>
        <v>0.13695714006764823</v>
      </c>
    </row>
    <row r="315" spans="1:18" x14ac:dyDescent="0.2">
      <c r="A315">
        <v>133</v>
      </c>
      <c r="B315">
        <v>-27.6739</v>
      </c>
      <c r="C315">
        <v>15.9267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26"/>
        <v>1.0955999999999975</v>
      </c>
      <c r="J315">
        <f t="shared" si="27"/>
        <v>4.2851999999999997</v>
      </c>
      <c r="K315">
        <f t="shared" si="28"/>
        <v>-0.71020000000000039</v>
      </c>
      <c r="L315">
        <f t="shared" si="29"/>
        <v>-1.1303999999999945</v>
      </c>
      <c r="M315">
        <f t="shared" si="30"/>
        <v>-1.3491</v>
      </c>
      <c r="R315">
        <f t="shared" si="25"/>
        <v>0.15909479911895191</v>
      </c>
    </row>
    <row r="316" spans="1:18" x14ac:dyDescent="0.2">
      <c r="A316">
        <v>134</v>
      </c>
      <c r="B316">
        <v>-27.763200000000001</v>
      </c>
      <c r="C316">
        <v>15.789199999999999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26"/>
        <v>1.0065999999999988</v>
      </c>
      <c r="J316">
        <f t="shared" si="27"/>
        <v>4.1473000000000013</v>
      </c>
      <c r="K316">
        <f t="shared" si="28"/>
        <v>-0.67980000000000018</v>
      </c>
      <c r="L316">
        <f t="shared" si="29"/>
        <v>-1.1052999999999997</v>
      </c>
      <c r="M316">
        <f t="shared" si="30"/>
        <v>-1.355599999999999</v>
      </c>
      <c r="R316">
        <f t="shared" si="25"/>
        <v>0.1847177721866535</v>
      </c>
    </row>
    <row r="317" spans="1:18" x14ac:dyDescent="0.2">
      <c r="A317">
        <v>135</v>
      </c>
      <c r="B317">
        <v>-27.8522</v>
      </c>
      <c r="C317">
        <v>15.651300000000001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26"/>
        <v>0.91799999999999926</v>
      </c>
      <c r="J317">
        <f t="shared" si="27"/>
        <v>4.0090000000000003</v>
      </c>
      <c r="K317">
        <f t="shared" si="28"/>
        <v>-0.65020000000000167</v>
      </c>
      <c r="L317">
        <f t="shared" si="29"/>
        <v>-1.079899999999995</v>
      </c>
      <c r="M317">
        <f t="shared" si="30"/>
        <v>-1.3609000000000009</v>
      </c>
      <c r="R317">
        <f t="shared" si="25"/>
        <v>0.21432355717784665</v>
      </c>
    </row>
    <row r="318" spans="1:18" x14ac:dyDescent="0.2">
      <c r="A318">
        <v>136</v>
      </c>
      <c r="B318">
        <v>-27.940799999999999</v>
      </c>
      <c r="C318">
        <v>15.513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26"/>
        <v>0.83009999999999806</v>
      </c>
      <c r="J318">
        <f t="shared" si="27"/>
        <v>3.8705999999999996</v>
      </c>
      <c r="K318">
        <f t="shared" si="28"/>
        <v>-0.62120000000000175</v>
      </c>
      <c r="L318">
        <f t="shared" si="29"/>
        <v>-1.0544000000000011</v>
      </c>
      <c r="M318">
        <f t="shared" si="30"/>
        <v>-1.3649000000000022</v>
      </c>
      <c r="R318">
        <f t="shared" si="25"/>
        <v>0.24838253660933188</v>
      </c>
    </row>
    <row r="319" spans="1:18" x14ac:dyDescent="0.2">
      <c r="A319">
        <v>137</v>
      </c>
      <c r="B319">
        <v>-28.028700000000001</v>
      </c>
      <c r="C319">
        <v>15.374599999999999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26"/>
        <v>0.74299999999999855</v>
      </c>
      <c r="J319">
        <f t="shared" si="27"/>
        <v>3.7322000000000006</v>
      </c>
      <c r="K319">
        <f t="shared" si="28"/>
        <v>-0.5929000000000002</v>
      </c>
      <c r="L319">
        <f t="shared" si="29"/>
        <v>-1.0287000000000006</v>
      </c>
      <c r="M319">
        <f t="shared" si="30"/>
        <v>-1.3675999999999995</v>
      </c>
      <c r="R319">
        <f t="shared" si="25"/>
        <v>0.28746783728894248</v>
      </c>
    </row>
    <row r="320" spans="1:18" x14ac:dyDescent="0.2">
      <c r="A320">
        <v>138</v>
      </c>
      <c r="B320">
        <v>-28.1158</v>
      </c>
      <c r="C320">
        <v>15.2362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26"/>
        <v>0.65690000000000026</v>
      </c>
      <c r="J320">
        <f t="shared" si="27"/>
        <v>3.5938999999999997</v>
      </c>
      <c r="K320">
        <f t="shared" si="28"/>
        <v>-0.56530000000000058</v>
      </c>
      <c r="L320">
        <f t="shared" si="29"/>
        <v>-1.0028000000000077</v>
      </c>
      <c r="M320">
        <f t="shared" si="30"/>
        <v>-1.3689999999999998</v>
      </c>
      <c r="R320">
        <f t="shared" si="25"/>
        <v>0.33214581387921066</v>
      </c>
    </row>
    <row r="321" spans="1:18" x14ac:dyDescent="0.2">
      <c r="A321">
        <v>139</v>
      </c>
      <c r="B321">
        <v>-28.201899999999998</v>
      </c>
      <c r="C321">
        <v>15.097899999999999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26"/>
        <v>0.57199999999999918</v>
      </c>
      <c r="J321">
        <f t="shared" si="27"/>
        <v>3.4561000000000011</v>
      </c>
      <c r="K321">
        <f t="shared" si="28"/>
        <v>-0.53829999999999956</v>
      </c>
      <c r="L321">
        <f t="shared" si="29"/>
        <v>-0.97670000000000812</v>
      </c>
      <c r="M321">
        <f t="shared" si="30"/>
        <v>-1.3690999999999995</v>
      </c>
      <c r="R321">
        <f t="shared" si="25"/>
        <v>0.38299568981017101</v>
      </c>
    </row>
    <row r="322" spans="1:18" x14ac:dyDescent="0.2">
      <c r="A322">
        <v>140</v>
      </c>
      <c r="B322">
        <v>-28.286799999999999</v>
      </c>
      <c r="C322">
        <v>14.960100000000001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26"/>
        <v>0.48839999999999861</v>
      </c>
      <c r="J322">
        <f t="shared" si="27"/>
        <v>3.3188000000000013</v>
      </c>
      <c r="K322">
        <f t="shared" si="28"/>
        <v>-0.51200000000000045</v>
      </c>
      <c r="L322">
        <f t="shared" si="29"/>
        <v>-0.95050000000000523</v>
      </c>
      <c r="M322">
        <f t="shared" si="30"/>
        <v>-1.3678999999999988</v>
      </c>
      <c r="R322">
        <f t="shared" ref="R322:R362" si="31">EXP(-I322/0.596)</f>
        <v>0.44066819137169455</v>
      </c>
    </row>
    <row r="323" spans="1:18" x14ac:dyDescent="0.2">
      <c r="A323">
        <v>141</v>
      </c>
      <c r="B323">
        <v>-28.3704</v>
      </c>
      <c r="C323">
        <v>14.822800000000001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I361" si="32">B324-B$2</f>
        <v>0.40629999999999811</v>
      </c>
      <c r="J323">
        <f t="shared" ref="J323:J361" si="33">C324-C$2</f>
        <v>3.1821999999999999</v>
      </c>
      <c r="K323">
        <f t="shared" ref="K323:K361" si="34">D324-D$2</f>
        <v>-0.48639999999999972</v>
      </c>
      <c r="L323">
        <f t="shared" ref="L323:L361" si="35">E324-E$2</f>
        <v>-0.92419999999999902</v>
      </c>
      <c r="M323">
        <f t="shared" ref="M323:M361" si="36">F324-F$2</f>
        <v>-1.3653000000000013</v>
      </c>
      <c r="R323">
        <f t="shared" si="31"/>
        <v>0.50575070478249251</v>
      </c>
    </row>
    <row r="324" spans="1:18" x14ac:dyDescent="0.2">
      <c r="A324">
        <v>142</v>
      </c>
      <c r="B324">
        <v>-28.452500000000001</v>
      </c>
      <c r="C324">
        <v>14.686199999999999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32"/>
        <v>0.32589999999999719</v>
      </c>
      <c r="J324">
        <f t="shared" si="33"/>
        <v>3.0465</v>
      </c>
      <c r="K324">
        <f t="shared" si="34"/>
        <v>-0.46150000000000091</v>
      </c>
      <c r="L324">
        <f t="shared" si="35"/>
        <v>-0.89780000000000371</v>
      </c>
      <c r="M324">
        <f t="shared" si="36"/>
        <v>-1.3613</v>
      </c>
      <c r="R324">
        <f t="shared" si="31"/>
        <v>0.57879201474964026</v>
      </c>
    </row>
    <row r="325" spans="1:18" x14ac:dyDescent="0.2">
      <c r="A325">
        <v>143</v>
      </c>
      <c r="B325">
        <v>-28.532900000000001</v>
      </c>
      <c r="C325">
        <v>14.5505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32"/>
        <v>0.24739999999999895</v>
      </c>
      <c r="J325">
        <f t="shared" si="33"/>
        <v>2.911900000000001</v>
      </c>
      <c r="K325">
        <f t="shared" si="34"/>
        <v>-0.43730000000000047</v>
      </c>
      <c r="L325">
        <f t="shared" si="35"/>
        <v>-0.87130000000000507</v>
      </c>
      <c r="M325">
        <f t="shared" si="36"/>
        <v>-1.3560000000000016</v>
      </c>
      <c r="R325">
        <f t="shared" si="31"/>
        <v>0.66027380684157311</v>
      </c>
    </row>
    <row r="326" spans="1:18" x14ac:dyDescent="0.2">
      <c r="A326">
        <v>144</v>
      </c>
      <c r="B326">
        <v>-28.6114</v>
      </c>
      <c r="C326">
        <v>14.415900000000001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32"/>
        <v>0.17079999999999984</v>
      </c>
      <c r="J326">
        <f t="shared" si="33"/>
        <v>2.7785000000000011</v>
      </c>
      <c r="K326">
        <f t="shared" si="34"/>
        <v>-0.41369999999999862</v>
      </c>
      <c r="L326">
        <f t="shared" si="35"/>
        <v>-0.84470000000000312</v>
      </c>
      <c r="M326">
        <f t="shared" si="36"/>
        <v>-1.3493999999999993</v>
      </c>
      <c r="R326">
        <f t="shared" si="31"/>
        <v>0.75082912639569421</v>
      </c>
    </row>
    <row r="327" spans="1:18" x14ac:dyDescent="0.2">
      <c r="A327">
        <v>145</v>
      </c>
      <c r="B327">
        <v>-28.687999999999999</v>
      </c>
      <c r="C327">
        <v>14.282500000000001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32"/>
        <v>9.649999999999892E-2</v>
      </c>
      <c r="J327">
        <f t="shared" si="33"/>
        <v>2.6466000000000012</v>
      </c>
      <c r="K327">
        <f t="shared" si="34"/>
        <v>-0.3907999999999987</v>
      </c>
      <c r="L327">
        <f t="shared" si="35"/>
        <v>-0.81810000000000116</v>
      </c>
      <c r="M327">
        <f t="shared" si="36"/>
        <v>-1.3413000000000004</v>
      </c>
      <c r="R327">
        <f t="shared" si="31"/>
        <v>0.85051540734540398</v>
      </c>
    </row>
    <row r="328" spans="1:18" x14ac:dyDescent="0.2">
      <c r="A328">
        <v>146</v>
      </c>
      <c r="B328">
        <v>-28.7623</v>
      </c>
      <c r="C328">
        <v>14.150600000000001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32"/>
        <v>2.4399999999999977E-2</v>
      </c>
      <c r="J328">
        <f t="shared" si="33"/>
        <v>2.5162000000000013</v>
      </c>
      <c r="K328">
        <f t="shared" si="34"/>
        <v>-0.36850000000000094</v>
      </c>
      <c r="L328">
        <f t="shared" si="35"/>
        <v>-0.79139999999999588</v>
      </c>
      <c r="M328">
        <f t="shared" si="36"/>
        <v>-1.331900000000001</v>
      </c>
      <c r="R328">
        <f t="shared" si="31"/>
        <v>0.95988710795496635</v>
      </c>
    </row>
    <row r="329" spans="1:18" x14ac:dyDescent="0.2">
      <c r="A329">
        <v>147</v>
      </c>
      <c r="B329">
        <v>-28.834399999999999</v>
      </c>
      <c r="C329">
        <v>14.020200000000001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32"/>
        <v>-4.5100000000001472E-2</v>
      </c>
      <c r="J329">
        <f t="shared" si="33"/>
        <v>2.3875000000000011</v>
      </c>
      <c r="K329">
        <f t="shared" si="34"/>
        <v>-0.34690000000000154</v>
      </c>
      <c r="L329">
        <f t="shared" si="35"/>
        <v>-0.76470000000000482</v>
      </c>
      <c r="M329">
        <f t="shared" si="36"/>
        <v>-1.3210000000000015</v>
      </c>
      <c r="R329">
        <f t="shared" si="31"/>
        <v>1.0786078058765185</v>
      </c>
    </row>
    <row r="330" spans="1:18" x14ac:dyDescent="0.2">
      <c r="A330">
        <v>148</v>
      </c>
      <c r="B330">
        <v>-28.9039</v>
      </c>
      <c r="C330">
        <v>13.891500000000001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32"/>
        <v>-0.11200000000000188</v>
      </c>
      <c r="J330">
        <f t="shared" si="33"/>
        <v>2.2607999999999997</v>
      </c>
      <c r="K330">
        <f t="shared" si="34"/>
        <v>-0.32600000000000051</v>
      </c>
      <c r="L330">
        <f t="shared" si="35"/>
        <v>-0.73799999999999955</v>
      </c>
      <c r="M330">
        <f t="shared" si="36"/>
        <v>-1.3088000000000015</v>
      </c>
      <c r="R330">
        <f t="shared" si="31"/>
        <v>1.2067363246178509</v>
      </c>
    </row>
    <row r="331" spans="1:18" x14ac:dyDescent="0.2">
      <c r="A331">
        <v>149</v>
      </c>
      <c r="B331">
        <v>-28.970800000000001</v>
      </c>
      <c r="C331">
        <v>13.764799999999999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32"/>
        <v>-0.1761000000000017</v>
      </c>
      <c r="J331">
        <f t="shared" si="33"/>
        <v>2.1361000000000008</v>
      </c>
      <c r="K331">
        <f t="shared" si="34"/>
        <v>-0.3058000000000014</v>
      </c>
      <c r="L331">
        <f t="shared" si="35"/>
        <v>-0.71139999999999759</v>
      </c>
      <c r="M331">
        <f t="shared" si="36"/>
        <v>-1.2951000000000015</v>
      </c>
      <c r="R331">
        <f t="shared" si="31"/>
        <v>1.3437575058911837</v>
      </c>
    </row>
    <row r="332" spans="1:18" x14ac:dyDescent="0.2">
      <c r="A332">
        <v>150</v>
      </c>
      <c r="B332">
        <v>-29.0349</v>
      </c>
      <c r="C332">
        <v>13.6401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32"/>
        <v>-0.23720000000000141</v>
      </c>
      <c r="J332">
        <f t="shared" si="33"/>
        <v>2.0137</v>
      </c>
      <c r="K332">
        <f t="shared" si="34"/>
        <v>-0.2862000000000009</v>
      </c>
      <c r="L332">
        <f t="shared" si="35"/>
        <v>-0.68479999999999563</v>
      </c>
      <c r="M332">
        <f t="shared" si="36"/>
        <v>-1.2799000000000014</v>
      </c>
      <c r="R332">
        <f t="shared" si="31"/>
        <v>1.4888240455577817</v>
      </c>
    </row>
    <row r="333" spans="1:18" x14ac:dyDescent="0.2">
      <c r="A333">
        <v>151</v>
      </c>
      <c r="B333">
        <v>-29.096</v>
      </c>
      <c r="C333">
        <v>13.5177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32"/>
        <v>-0.29520000000000124</v>
      </c>
      <c r="J333">
        <f t="shared" si="33"/>
        <v>1.8936000000000011</v>
      </c>
      <c r="K333">
        <f t="shared" si="34"/>
        <v>-0.26729999999999876</v>
      </c>
      <c r="L333">
        <f t="shared" si="35"/>
        <v>-0.65820000000000789</v>
      </c>
      <c r="M333">
        <f t="shared" si="36"/>
        <v>-1.263300000000001</v>
      </c>
      <c r="R333">
        <f t="shared" si="31"/>
        <v>1.6409937663695366</v>
      </c>
    </row>
    <row r="334" spans="1:18" x14ac:dyDescent="0.2">
      <c r="A334">
        <v>152</v>
      </c>
      <c r="B334">
        <v>-29.154</v>
      </c>
      <c r="C334">
        <v>13.397600000000001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32"/>
        <v>-0.34990000000000165</v>
      </c>
      <c r="J334">
        <f t="shared" si="33"/>
        <v>1.7759999999999998</v>
      </c>
      <c r="K334">
        <f t="shared" si="34"/>
        <v>-0.24899999999999878</v>
      </c>
      <c r="L334">
        <f t="shared" si="35"/>
        <v>-0.63169999999999504</v>
      </c>
      <c r="M334">
        <f t="shared" si="36"/>
        <v>-1.2453000000000003</v>
      </c>
      <c r="R334">
        <f t="shared" si="31"/>
        <v>1.7987294182686</v>
      </c>
    </row>
    <row r="335" spans="1:18" x14ac:dyDescent="0.2">
      <c r="A335">
        <v>153</v>
      </c>
      <c r="B335">
        <v>-29.2087</v>
      </c>
      <c r="C335">
        <v>13.28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32"/>
        <v>-0.40120000000000289</v>
      </c>
      <c r="J335">
        <f t="shared" si="33"/>
        <v>1.6612000000000009</v>
      </c>
      <c r="K335">
        <f t="shared" si="34"/>
        <v>-0.23140000000000072</v>
      </c>
      <c r="L335">
        <f t="shared" si="35"/>
        <v>-0.60529999999999973</v>
      </c>
      <c r="M335">
        <f t="shared" si="36"/>
        <v>-1.2256999999999998</v>
      </c>
      <c r="R335">
        <f t="shared" si="31"/>
        <v>1.9604114259558418</v>
      </c>
    </row>
    <row r="336" spans="1:18" x14ac:dyDescent="0.2">
      <c r="A336">
        <v>154</v>
      </c>
      <c r="B336">
        <v>-29.26</v>
      </c>
      <c r="C336">
        <v>13.1652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32"/>
        <v>-0.44900000000000162</v>
      </c>
      <c r="J336">
        <f t="shared" si="33"/>
        <v>1.5492000000000008</v>
      </c>
      <c r="K336">
        <f t="shared" si="34"/>
        <v>-0.21450000000000102</v>
      </c>
      <c r="L336">
        <f t="shared" si="35"/>
        <v>-0.57909999999999684</v>
      </c>
      <c r="M336">
        <f t="shared" si="36"/>
        <v>-1.2045999999999992</v>
      </c>
      <c r="R336">
        <f t="shared" si="31"/>
        <v>2.1241159763662649</v>
      </c>
    </row>
    <row r="337" spans="1:18" x14ac:dyDescent="0.2">
      <c r="A337">
        <v>155</v>
      </c>
      <c r="B337">
        <v>-29.3078</v>
      </c>
      <c r="C337">
        <v>13.0532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32"/>
        <v>-0.49310000000000187</v>
      </c>
      <c r="J337">
        <f t="shared" si="33"/>
        <v>1.440100000000001</v>
      </c>
      <c r="K337">
        <f t="shared" si="34"/>
        <v>-0.19819999999999993</v>
      </c>
      <c r="L337">
        <f t="shared" si="35"/>
        <v>-0.55290000000000816</v>
      </c>
      <c r="M337">
        <f t="shared" si="36"/>
        <v>-1.1821000000000019</v>
      </c>
      <c r="R337">
        <f t="shared" si="31"/>
        <v>2.2872471883106602</v>
      </c>
    </row>
    <row r="338" spans="1:18" x14ac:dyDescent="0.2">
      <c r="A338">
        <v>156</v>
      </c>
      <c r="B338">
        <v>-29.351900000000001</v>
      </c>
      <c r="C338">
        <v>12.944100000000001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32"/>
        <v>-0.53330000000000055</v>
      </c>
      <c r="J338">
        <f t="shared" si="33"/>
        <v>1.3341000000000012</v>
      </c>
      <c r="K338">
        <f t="shared" si="34"/>
        <v>-0.18250000000000099</v>
      </c>
      <c r="L338">
        <f t="shared" si="35"/>
        <v>-0.52700000000000102</v>
      </c>
      <c r="M338">
        <f t="shared" si="36"/>
        <v>-1.1579000000000015</v>
      </c>
      <c r="R338">
        <f t="shared" si="31"/>
        <v>2.4468430868925326</v>
      </c>
    </row>
    <row r="339" spans="1:18" x14ac:dyDescent="0.2">
      <c r="A339">
        <v>157</v>
      </c>
      <c r="B339">
        <v>-29.392099999999999</v>
      </c>
      <c r="C339">
        <v>12.838100000000001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32"/>
        <v>-0.56950000000000145</v>
      </c>
      <c r="J339">
        <f t="shared" si="33"/>
        <v>1.2314000000000007</v>
      </c>
      <c r="K339">
        <f t="shared" si="34"/>
        <v>-0.16760000000000019</v>
      </c>
      <c r="L339">
        <f t="shared" si="35"/>
        <v>-0.50110000000000809</v>
      </c>
      <c r="M339">
        <f t="shared" si="36"/>
        <v>-1.1323000000000008</v>
      </c>
      <c r="R339">
        <f t="shared" si="31"/>
        <v>2.6000662169262276</v>
      </c>
    </row>
    <row r="340" spans="1:18" x14ac:dyDescent="0.2">
      <c r="A340">
        <v>158</v>
      </c>
      <c r="B340">
        <v>-29.4283</v>
      </c>
      <c r="C340">
        <v>12.7354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32"/>
        <v>-0.60160000000000124</v>
      </c>
      <c r="J340">
        <f t="shared" si="33"/>
        <v>1.1321000000000012</v>
      </c>
      <c r="K340">
        <f t="shared" si="34"/>
        <v>-0.15320000000000178</v>
      </c>
      <c r="L340">
        <f t="shared" si="35"/>
        <v>-0.4754999999999967</v>
      </c>
      <c r="M340">
        <f t="shared" si="36"/>
        <v>-1.1050000000000004</v>
      </c>
      <c r="R340">
        <f t="shared" si="31"/>
        <v>2.7439430990597224</v>
      </c>
    </row>
    <row r="341" spans="1:18" x14ac:dyDescent="0.2">
      <c r="A341">
        <v>159</v>
      </c>
      <c r="B341">
        <v>-29.4604</v>
      </c>
      <c r="C341">
        <v>12.636100000000001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32"/>
        <v>-0.62950000000000017</v>
      </c>
      <c r="J341">
        <f t="shared" si="33"/>
        <v>1.0362000000000009</v>
      </c>
      <c r="K341">
        <f t="shared" si="34"/>
        <v>-0.1396000000000015</v>
      </c>
      <c r="L341">
        <f t="shared" si="35"/>
        <v>-0.45010000000000616</v>
      </c>
      <c r="M341">
        <f t="shared" si="36"/>
        <v>-1.0761000000000003</v>
      </c>
      <c r="R341">
        <f t="shared" si="31"/>
        <v>2.8754467506026709</v>
      </c>
    </row>
    <row r="342" spans="1:18" x14ac:dyDescent="0.2">
      <c r="A342">
        <v>160</v>
      </c>
      <c r="B342">
        <v>-29.488299999999999</v>
      </c>
      <c r="C342">
        <v>12.5402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32"/>
        <v>-0.65300000000000225</v>
      </c>
      <c r="J342">
        <f t="shared" si="33"/>
        <v>0.94400000000000084</v>
      </c>
      <c r="K342">
        <f t="shared" si="34"/>
        <v>-0.12650000000000006</v>
      </c>
      <c r="L342">
        <f t="shared" si="35"/>
        <v>-0.42490000000000805</v>
      </c>
      <c r="M342">
        <f t="shared" si="36"/>
        <v>-1.0456000000000003</v>
      </c>
      <c r="R342">
        <f t="shared" si="31"/>
        <v>2.9910891458246831</v>
      </c>
    </row>
    <row r="343" spans="1:18" x14ac:dyDescent="0.2">
      <c r="A343">
        <v>161</v>
      </c>
      <c r="B343">
        <v>-29.511800000000001</v>
      </c>
      <c r="C343">
        <v>12.448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32"/>
        <v>-0.6720000000000006</v>
      </c>
      <c r="J343">
        <f t="shared" si="33"/>
        <v>0.85540000000000127</v>
      </c>
      <c r="K343">
        <f t="shared" si="34"/>
        <v>-0.11410000000000053</v>
      </c>
      <c r="L343">
        <f t="shared" si="35"/>
        <v>-0.40000000000000568</v>
      </c>
      <c r="M343">
        <f t="shared" si="36"/>
        <v>-1.0134000000000007</v>
      </c>
      <c r="R343">
        <f t="shared" si="31"/>
        <v>3.0879788360351736</v>
      </c>
    </row>
    <row r="344" spans="1:18" x14ac:dyDescent="0.2">
      <c r="A344">
        <v>162</v>
      </c>
      <c r="B344">
        <v>-29.530799999999999</v>
      </c>
      <c r="C344">
        <v>12.359400000000001</v>
      </c>
      <c r="D344">
        <v>27.4682</v>
      </c>
      <c r="E344">
        <v>-102.8396</v>
      </c>
      <c r="F344">
        <v>-25.3551</v>
      </c>
      <c r="H344">
        <v>162</v>
      </c>
      <c r="I344">
        <f t="shared" si="32"/>
        <v>-0.6863000000000028</v>
      </c>
      <c r="J344">
        <f t="shared" si="33"/>
        <v>0.77080000000000126</v>
      </c>
      <c r="K344">
        <f t="shared" si="34"/>
        <v>-0.10239999999999938</v>
      </c>
      <c r="L344">
        <f t="shared" si="35"/>
        <v>-0.37529999999999575</v>
      </c>
      <c r="M344">
        <f t="shared" si="36"/>
        <v>-0.97940000000000182</v>
      </c>
      <c r="R344">
        <f t="shared" si="31"/>
        <v>3.162965595573739</v>
      </c>
    </row>
    <row r="345" spans="1:18" x14ac:dyDescent="0.2">
      <c r="A345">
        <v>163</v>
      </c>
      <c r="B345">
        <v>-29.545100000000001</v>
      </c>
      <c r="C345">
        <v>12.274800000000001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32"/>
        <v>-0.69590000000000174</v>
      </c>
      <c r="J345">
        <f t="shared" si="33"/>
        <v>0.69010000000000105</v>
      </c>
      <c r="K345">
        <f t="shared" si="34"/>
        <v>-9.1300000000000381E-2</v>
      </c>
      <c r="L345">
        <f t="shared" si="35"/>
        <v>-0.35089999999999577</v>
      </c>
      <c r="M345">
        <f t="shared" si="36"/>
        <v>-0.94379999999999953</v>
      </c>
      <c r="R345">
        <f t="shared" si="31"/>
        <v>3.2143252165228531</v>
      </c>
    </row>
    <row r="346" spans="1:18" x14ac:dyDescent="0.2">
      <c r="A346">
        <v>164</v>
      </c>
      <c r="B346">
        <v>-29.5547</v>
      </c>
      <c r="C346">
        <v>12.194100000000001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32"/>
        <v>-0.70050000000000168</v>
      </c>
      <c r="J346">
        <f t="shared" si="33"/>
        <v>0.61340000000000039</v>
      </c>
      <c r="K346">
        <f t="shared" si="34"/>
        <v>-8.0799999999999983E-2</v>
      </c>
      <c r="L346">
        <f t="shared" si="35"/>
        <v>-0.32680000000000575</v>
      </c>
      <c r="M346">
        <f t="shared" si="36"/>
        <v>-0.90630000000000166</v>
      </c>
      <c r="R346">
        <f t="shared" si="31"/>
        <v>3.2392297513269597</v>
      </c>
    </row>
    <row r="347" spans="1:18" x14ac:dyDescent="0.2">
      <c r="A347">
        <v>165</v>
      </c>
      <c r="B347">
        <v>-29.5593</v>
      </c>
      <c r="C347">
        <v>12.1174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32"/>
        <v>-0.70020000000000238</v>
      </c>
      <c r="J347">
        <f t="shared" si="33"/>
        <v>0.5409000000000006</v>
      </c>
      <c r="K347">
        <f t="shared" si="34"/>
        <v>-7.1000000000001506E-2</v>
      </c>
      <c r="L347">
        <f t="shared" si="35"/>
        <v>-0.30310000000000059</v>
      </c>
      <c r="M347">
        <f t="shared" si="36"/>
        <v>-0.86700000000000088</v>
      </c>
      <c r="R347">
        <f t="shared" si="31"/>
        <v>3.237599676840869</v>
      </c>
    </row>
    <row r="348" spans="1:18" x14ac:dyDescent="0.2">
      <c r="A348">
        <v>166</v>
      </c>
      <c r="B348">
        <v>-29.559000000000001</v>
      </c>
      <c r="C348">
        <v>12.0449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32"/>
        <v>-0.69470000000000098</v>
      </c>
      <c r="J348">
        <f t="shared" si="33"/>
        <v>0.47259999999999991</v>
      </c>
      <c r="K348">
        <f t="shared" si="34"/>
        <v>-6.1900000000001398E-2</v>
      </c>
      <c r="L348">
        <f t="shared" si="35"/>
        <v>-0.27970000000000539</v>
      </c>
      <c r="M348">
        <f t="shared" si="36"/>
        <v>-0.82580000000000098</v>
      </c>
      <c r="R348">
        <f t="shared" si="31"/>
        <v>3.2078599316450549</v>
      </c>
    </row>
    <row r="349" spans="1:18" x14ac:dyDescent="0.2">
      <c r="A349">
        <v>167</v>
      </c>
      <c r="B349">
        <v>-29.5535</v>
      </c>
      <c r="C349">
        <v>11.976599999999999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32"/>
        <v>-0.68400000000000105</v>
      </c>
      <c r="J349">
        <f t="shared" si="33"/>
        <v>0.40869999999999962</v>
      </c>
      <c r="K349">
        <f t="shared" si="34"/>
        <v>-5.3300000000000125E-2</v>
      </c>
      <c r="L349">
        <f t="shared" si="35"/>
        <v>-0.25660000000000593</v>
      </c>
      <c r="M349">
        <f t="shared" si="36"/>
        <v>-0.78270000000000195</v>
      </c>
      <c r="R349">
        <f t="shared" si="31"/>
        <v>3.1507830420127205</v>
      </c>
    </row>
    <row r="350" spans="1:18" x14ac:dyDescent="0.2">
      <c r="A350">
        <v>168</v>
      </c>
      <c r="B350">
        <v>-29.5428</v>
      </c>
      <c r="C350">
        <v>11.912699999999999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32"/>
        <v>-0.66779999999999973</v>
      </c>
      <c r="J350">
        <f t="shared" si="33"/>
        <v>0.34909999999999997</v>
      </c>
      <c r="K350">
        <f t="shared" si="34"/>
        <v>-4.5400000000000773E-2</v>
      </c>
      <c r="L350">
        <f t="shared" si="35"/>
        <v>-0.23399999999999466</v>
      </c>
      <c r="M350">
        <f t="shared" si="36"/>
        <v>-0.73760000000000048</v>
      </c>
      <c r="R350">
        <f t="shared" si="31"/>
        <v>3.0662944059599604</v>
      </c>
    </row>
    <row r="351" spans="1:18" x14ac:dyDescent="0.2">
      <c r="A351">
        <v>169</v>
      </c>
      <c r="B351">
        <v>-29.526599999999998</v>
      </c>
      <c r="C351">
        <v>11.8531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32"/>
        <v>-0.6460000000000008</v>
      </c>
      <c r="J351">
        <f t="shared" si="33"/>
        <v>0.29410000000000025</v>
      </c>
      <c r="K351">
        <f t="shared" si="34"/>
        <v>-3.819999999999979E-2</v>
      </c>
      <c r="L351">
        <f t="shared" si="35"/>
        <v>-0.21170000000000755</v>
      </c>
      <c r="M351">
        <f t="shared" si="36"/>
        <v>-0.69020000000000081</v>
      </c>
      <c r="R351">
        <f t="shared" si="31"/>
        <v>2.9561644006306045</v>
      </c>
    </row>
    <row r="352" spans="1:18" x14ac:dyDescent="0.2">
      <c r="A352">
        <v>170</v>
      </c>
      <c r="B352">
        <v>-29.504799999999999</v>
      </c>
      <c r="C352">
        <v>11.7981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32"/>
        <v>-0.6183000000000014</v>
      </c>
      <c r="J352">
        <f t="shared" si="33"/>
        <v>0.2436000000000007</v>
      </c>
      <c r="K352">
        <f t="shared" si="34"/>
        <v>-3.1500000000001194E-2</v>
      </c>
      <c r="L352">
        <f t="shared" si="35"/>
        <v>-0.18989999999999441</v>
      </c>
      <c r="M352">
        <f t="shared" si="36"/>
        <v>-0.6404999999999994</v>
      </c>
      <c r="R352">
        <f t="shared" si="31"/>
        <v>2.8219160579008267</v>
      </c>
    </row>
    <row r="353" spans="1:18" x14ac:dyDescent="0.2">
      <c r="A353">
        <v>171</v>
      </c>
      <c r="B353">
        <v>-29.4771</v>
      </c>
      <c r="C353">
        <v>11.7476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32"/>
        <v>-0.58470000000000155</v>
      </c>
      <c r="J353">
        <f t="shared" si="33"/>
        <v>0.1977000000000011</v>
      </c>
      <c r="K353">
        <f t="shared" si="34"/>
        <v>-2.5500000000000966E-2</v>
      </c>
      <c r="L353">
        <f t="shared" si="35"/>
        <v>-0.16849999999999454</v>
      </c>
      <c r="M353">
        <f t="shared" si="36"/>
        <v>-0.58840000000000003</v>
      </c>
      <c r="R353">
        <f t="shared" si="31"/>
        <v>2.6672294338932727</v>
      </c>
    </row>
    <row r="354" spans="1:18" x14ac:dyDescent="0.2">
      <c r="A354">
        <v>172</v>
      </c>
      <c r="B354">
        <v>-29.4435</v>
      </c>
      <c r="C354">
        <v>11.701700000000001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32"/>
        <v>-0.54500000000000171</v>
      </c>
      <c r="J354">
        <f t="shared" si="33"/>
        <v>0.15650000000000119</v>
      </c>
      <c r="K354">
        <f t="shared" si="34"/>
        <v>-2.0199999999999108E-2</v>
      </c>
      <c r="L354">
        <f t="shared" si="35"/>
        <v>-0.14759999999999707</v>
      </c>
      <c r="M354">
        <f t="shared" si="36"/>
        <v>-0.53369999999999962</v>
      </c>
      <c r="R354">
        <f t="shared" si="31"/>
        <v>2.4953513232224185</v>
      </c>
    </row>
    <row r="355" spans="1:18" x14ac:dyDescent="0.2">
      <c r="A355">
        <v>173</v>
      </c>
      <c r="B355">
        <v>-29.4038</v>
      </c>
      <c r="C355">
        <v>11.660500000000001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32"/>
        <v>-0.49900000000000233</v>
      </c>
      <c r="J355">
        <f t="shared" si="33"/>
        <v>0.12000000000000099</v>
      </c>
      <c r="K355">
        <f t="shared" si="34"/>
        <v>-1.5399999999999636E-2</v>
      </c>
      <c r="L355">
        <f t="shared" si="35"/>
        <v>-0.12720000000000198</v>
      </c>
      <c r="M355">
        <f t="shared" si="36"/>
        <v>-0.47640000000000171</v>
      </c>
      <c r="R355">
        <f t="shared" si="31"/>
        <v>2.3100018424889659</v>
      </c>
    </row>
    <row r="356" spans="1:18" x14ac:dyDescent="0.2">
      <c r="A356">
        <v>174</v>
      </c>
      <c r="B356">
        <v>-29.357800000000001</v>
      </c>
      <c r="C356">
        <v>11.624000000000001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32"/>
        <v>-0.44669999999999987</v>
      </c>
      <c r="J356">
        <f t="shared" si="33"/>
        <v>8.8300000000000267E-2</v>
      </c>
      <c r="K356">
        <f t="shared" si="34"/>
        <v>-1.13999999999983E-2</v>
      </c>
      <c r="L356">
        <f t="shared" si="35"/>
        <v>-0.10729999999999507</v>
      </c>
      <c r="M356">
        <f t="shared" si="36"/>
        <v>-0.41639999999999944</v>
      </c>
      <c r="R356">
        <f t="shared" si="31"/>
        <v>2.1159346807214092</v>
      </c>
    </row>
    <row r="357" spans="1:18" x14ac:dyDescent="0.2">
      <c r="A357">
        <v>175</v>
      </c>
      <c r="B357">
        <v>-29.305499999999999</v>
      </c>
      <c r="C357">
        <v>11.5923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32"/>
        <v>-0.38790000000000191</v>
      </c>
      <c r="J357">
        <f t="shared" si="33"/>
        <v>6.1400000000000787E-2</v>
      </c>
      <c r="K357">
        <f t="shared" si="34"/>
        <v>-7.899999999999352E-3</v>
      </c>
      <c r="L357">
        <f t="shared" si="35"/>
        <v>-8.8000000000008072E-2</v>
      </c>
      <c r="M357">
        <f t="shared" si="36"/>
        <v>-0.3534000000000006</v>
      </c>
      <c r="R357">
        <f t="shared" si="31"/>
        <v>1.917148500618284</v>
      </c>
    </row>
    <row r="358" spans="1:18" x14ac:dyDescent="0.2">
      <c r="A358">
        <v>176</v>
      </c>
      <c r="B358">
        <v>-29.246700000000001</v>
      </c>
      <c r="C358">
        <v>11.5654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32"/>
        <v>-0.3224000000000018</v>
      </c>
      <c r="J358">
        <f t="shared" si="33"/>
        <v>3.9300000000000779E-2</v>
      </c>
      <c r="K358">
        <f t="shared" si="34"/>
        <v>-5.0999999999987722E-3</v>
      </c>
      <c r="L358">
        <f t="shared" si="35"/>
        <v>-6.9199999999995043E-2</v>
      </c>
      <c r="M358">
        <f t="shared" si="36"/>
        <v>-0.28750000000000142</v>
      </c>
      <c r="R358">
        <f t="shared" si="31"/>
        <v>1.7176199753455632</v>
      </c>
    </row>
    <row r="359" spans="1:18" x14ac:dyDescent="0.2">
      <c r="A359">
        <v>177</v>
      </c>
      <c r="B359">
        <v>-29.1812</v>
      </c>
      <c r="C359">
        <v>11.5433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32"/>
        <v>-0.25020000000000309</v>
      </c>
      <c r="J359">
        <f t="shared" si="33"/>
        <v>2.2100000000000009E-2</v>
      </c>
      <c r="K359">
        <f t="shared" si="34"/>
        <v>-2.9000000000003467E-3</v>
      </c>
      <c r="L359">
        <f t="shared" si="35"/>
        <v>-5.0899999999998613E-2</v>
      </c>
      <c r="M359">
        <f t="shared" si="36"/>
        <v>-0.21849999999999881</v>
      </c>
      <c r="R359">
        <f t="shared" si="31"/>
        <v>1.5216551512532133</v>
      </c>
    </row>
    <row r="360" spans="1:18" x14ac:dyDescent="0.2">
      <c r="A360">
        <v>178</v>
      </c>
      <c r="B360">
        <v>-29.109000000000002</v>
      </c>
      <c r="C360">
        <v>11.5261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32"/>
        <v>-0.1722999999999999</v>
      </c>
      <c r="J360">
        <f t="shared" si="33"/>
        <v>9.800000000000253E-3</v>
      </c>
      <c r="K360">
        <f t="shared" si="34"/>
        <v>-1.300000000000523E-3</v>
      </c>
      <c r="L360">
        <f t="shared" si="35"/>
        <v>-3.3299999999996999E-2</v>
      </c>
      <c r="M360">
        <f t="shared" si="36"/>
        <v>-0.14750000000000085</v>
      </c>
      <c r="R360">
        <f t="shared" si="31"/>
        <v>1.3352171792824741</v>
      </c>
    </row>
    <row r="361" spans="1:18" x14ac:dyDescent="0.2">
      <c r="A361">
        <v>179</v>
      </c>
      <c r="B361">
        <v>-29.031099999999999</v>
      </c>
      <c r="C361">
        <v>11.5138</v>
      </c>
      <c r="D361">
        <v>27.581</v>
      </c>
      <c r="E361">
        <v>-102.4729</v>
      </c>
      <c r="F361">
        <v>-24.4892</v>
      </c>
      <c r="H361">
        <v>179</v>
      </c>
      <c r="I361">
        <f t="shared" si="32"/>
        <v>-8.8900000000002422E-2</v>
      </c>
      <c r="J361">
        <f t="shared" si="33"/>
        <v>2.500000000001279E-3</v>
      </c>
      <c r="K361">
        <f t="shared" si="34"/>
        <v>-2.9999999999930083E-4</v>
      </c>
      <c r="L361">
        <f t="shared" si="35"/>
        <v>-1.6300000000001091E-2</v>
      </c>
      <c r="M361">
        <f t="shared" si="36"/>
        <v>-7.4699999999999989E-2</v>
      </c>
      <c r="R361">
        <f t="shared" si="31"/>
        <v>1.1608599583051302</v>
      </c>
    </row>
    <row r="362" spans="1:18" x14ac:dyDescent="0.2">
      <c r="A362">
        <v>180</v>
      </c>
      <c r="B362">
        <v>-28.947700000000001</v>
      </c>
      <c r="C362">
        <v>11.506500000000001</v>
      </c>
      <c r="D362">
        <v>27.582000000000001</v>
      </c>
      <c r="E362">
        <v>-102.4559</v>
      </c>
      <c r="F362">
        <v>-24.416399999999999</v>
      </c>
      <c r="H362">
        <v>180</v>
      </c>
      <c r="R362">
        <f t="shared" si="3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2017-01-19T13:06:48Z</dcterms:modified>
</cp:coreProperties>
</file>