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cology Prospects" sheetId="1" state="visible" r:id="rId1"/>
  </sheets>
  <definedNames>
    <definedName name="_xlnm._FilterDatabase" localSheetId="0" hidden="1">'Oncology Prospects'!$A$3:$K$33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C3DC7"/>
      <sz val="9"/>
    </font>
    <font>
      <name val="Arial"/>
      <b val="1"/>
      <color rgb="00FFFFFF"/>
      <sz val="10"/>
    </font>
    <font>
      <name val="Arial"/>
      <color rgb="00888888"/>
      <sz val="9"/>
    </font>
    <font>
      <name val="Arial"/>
      <b val="1"/>
      <color rgb="001A1A2E"/>
      <sz val="10"/>
    </font>
    <font>
      <name val="Arial"/>
      <color rgb="00333333"/>
      <sz val="9"/>
    </font>
    <font>
      <name val="Arial"/>
      <color rgb="00444444"/>
      <sz val="9"/>
    </font>
    <font>
      <name val="Arial"/>
      <b val="1"/>
      <color rgb="00C0392B"/>
      <sz val="10"/>
    </font>
    <font>
      <name val="Arial"/>
      <b val="1"/>
      <color rgb="005C3DC7"/>
      <sz val="10"/>
    </font>
    <font>
      <name val="Arial"/>
      <b val="1"/>
      <color rgb="003B1F8C"/>
      <sz val="9"/>
    </font>
    <font>
      <name val="Arial"/>
      <color rgb="00555555"/>
      <sz val="9"/>
    </font>
  </fonts>
  <fills count="8">
    <fill>
      <patternFill/>
    </fill>
    <fill>
      <patternFill patternType="gray125"/>
    </fill>
    <fill>
      <patternFill patternType="solid">
        <fgColor rgb="003B1F8C"/>
      </patternFill>
    </fill>
    <fill>
      <patternFill patternType="solid">
        <fgColor rgb="00F5F3FF"/>
      </patternFill>
    </fill>
    <fill>
      <patternFill patternType="solid">
        <fgColor rgb="005C3DC7"/>
      </patternFill>
    </fill>
    <fill>
      <patternFill patternType="solid">
        <fgColor rgb="00FFFFFF"/>
      </patternFill>
    </fill>
    <fill>
      <patternFill patternType="solid">
        <fgColor rgb="00FFF0EE"/>
      </patternFill>
    </fill>
    <fill>
      <patternFill patternType="solid">
        <fgColor rgb="00F8F8F8"/>
      </patternFill>
    </fill>
  </fills>
  <borders count="3">
    <border>
      <left/>
      <right/>
      <top/>
      <bottom/>
      <diagonal/>
    </border>
    <border>
      <left style="thin">
        <color rgb="00D5CCF5"/>
      </left>
      <right style="thin">
        <color rgb="00D5CCF5"/>
      </right>
      <top style="medium">
        <color rgb="005C3DC7"/>
      </top>
      <bottom style="thin">
        <color rgb="00D5CCF5"/>
      </bottom>
    </border>
    <border>
      <left style="thin">
        <color rgb="00D5CCF5"/>
      </left>
      <right style="thin">
        <color rgb="00D5CCF5"/>
      </right>
      <top style="thin">
        <color rgb="00D5CCF5"/>
      </top>
      <bottom style="thin">
        <color rgb="00D5CCF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vertical="center"/>
    </xf>
    <xf numFmtId="0" fontId="6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 wrapText="1"/>
    </xf>
    <xf numFmtId="0" fontId="8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vertical="center"/>
    </xf>
    <xf numFmtId="0" fontId="6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vertical="center" wrapText="1"/>
    </xf>
    <xf numFmtId="0" fontId="9" fillId="7" borderId="2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C3DC7"/>
    <outlinePr summaryBelow="1" summaryRight="1"/>
    <pageSetUpPr/>
  </sheetPr>
  <dimension ref="A1:K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2" customWidth="1" min="3" max="3"/>
    <col width="16" customWidth="1" min="4" max="4"/>
    <col width="26" customWidth="1" min="5" max="5"/>
    <col width="50" customWidth="1" min="6" max="6"/>
    <col width="10" customWidth="1" min="7" max="7"/>
    <col width="8" customWidth="1" min="8" max="8"/>
    <col width="16" customWidth="1" min="9" max="9"/>
    <col width="22" customWidth="1" min="10" max="10"/>
    <col width="32" customWidth="1" min="11" max="11"/>
  </cols>
  <sheetData>
    <row r="1" ht="32" customHeight="1">
      <c r="A1" s="1" t="inlineStr">
        <is>
          <t>OncoSignal — Global Early-Stage Oncology Prospect List</t>
        </is>
      </c>
    </row>
    <row r="2" ht="16" customHeight="1">
      <c r="A2" s="2" t="inlineStr">
        <is>
          <t>Sources: ClinicalTrials.gov · WHO ICTRP · PubMed/NCBI · bioRxiv/medRxiv · OpenFDA · SEC EDGAR · Google News RSS  |  Sector: all  |  Since: 2020  |  Run: 18 Mar 2026 15:28</t>
        </is>
      </c>
    </row>
    <row r="3" ht="22" customHeight="1">
      <c r="A3" s="3" t="inlineStr">
        <is>
          <t>#</t>
        </is>
      </c>
      <c r="B3" s="3" t="inlineStr">
        <is>
          <t>Company Name</t>
        </is>
      </c>
      <c r="C3" s="3" t="inlineStr">
        <is>
          <t>Region</t>
        </is>
      </c>
      <c r="D3" s="3" t="inlineStr">
        <is>
          <t>Phase</t>
        </is>
      </c>
      <c r="E3" s="3" t="inlineStr">
        <is>
          <t>Cancer Type / Condition</t>
        </is>
      </c>
      <c r="F3" s="3" t="inlineStr">
        <is>
          <t>Key Signal — Why They Need Your Platform</t>
        </is>
      </c>
      <c r="G3" s="3" t="inlineStr">
        <is>
          <t>Priority</t>
        </is>
      </c>
      <c r="H3" s="3" t="inlineStr">
        <is>
          <t>Score</t>
        </is>
      </c>
      <c r="I3" s="3" t="inlineStr">
        <is>
          <t>Latest Activity</t>
        </is>
      </c>
      <c r="J3" s="3" t="inlineStr">
        <is>
          <t>Source</t>
        </is>
      </c>
      <c r="K3" s="3" t="inlineStr">
        <is>
          <t>Verify Link</t>
        </is>
      </c>
    </row>
    <row r="4" ht="40" customHeight="1">
      <c r="A4" s="4" t="n">
        <v>1</v>
      </c>
      <c r="B4" s="5" t="inlineStr">
        <is>
          <t>Glenmark Pharmaceuticals</t>
        </is>
      </c>
      <c r="C4" s="6" t="inlineStr"/>
      <c r="D4" s="6" t="inlineStr">
        <is>
          <t>Pre-clinical / Early</t>
        </is>
      </c>
      <c r="E4" s="6" t="inlineStr">
        <is>
          <t>Lung Cancer</t>
        </is>
      </c>
      <c r="F4" s="7" t="inlineStr">
        <is>
          <t>Active oncology program | Active since 2025 — very new entrant | Sector match: cancer</t>
        </is>
      </c>
      <c r="G4" s="8" t="inlineStr">
        <is>
          <t>HOT</t>
        </is>
      </c>
      <c r="H4" s="9" t="n">
        <v>100</v>
      </c>
      <c r="I4" s="6" t="inlineStr">
        <is>
          <t>2025-01-01</t>
        </is>
      </c>
      <c r="J4" s="6" t="inlineStr">
        <is>
          <t>Google News RSS + Google New</t>
        </is>
      </c>
      <c r="K4" s="7" t="inlineStr">
        <is>
          <t>https://clinicaltrials.gov/search?spons=Glenmark%20Pharmaceuticals</t>
        </is>
      </c>
    </row>
    <row r="5" ht="40" customHeight="1">
      <c r="A5" s="10" t="n">
        <v>2</v>
      </c>
      <c r="B5" s="11" t="inlineStr">
        <is>
          <t>Nucleus RadioPharma</t>
        </is>
      </c>
      <c r="C5" s="12" t="inlineStr"/>
      <c r="D5" s="12" t="inlineStr">
        <is>
          <t>Pre-clinical / Early</t>
        </is>
      </c>
      <c r="E5" s="12" t="inlineStr">
        <is>
          <t>Oncology</t>
        </is>
      </c>
      <c r="F5" s="13" t="inlineStr">
        <is>
          <t>Active oncology program | Active since 2023 — very new entrant | Just raised Series A $56M — no data vendors yet</t>
        </is>
      </c>
      <c r="G5" s="8" t="inlineStr">
        <is>
          <t>HOT</t>
        </is>
      </c>
      <c r="H5" s="14" t="n">
        <v>85</v>
      </c>
      <c r="I5" s="12" t="inlineStr">
        <is>
          <t>2023-01-01</t>
        </is>
      </c>
      <c r="J5" s="12" t="inlineStr">
        <is>
          <t>Google News RSS</t>
        </is>
      </c>
      <c r="K5" s="13" t="inlineStr">
        <is>
          <t>https://clinicaltrials.gov/search?spons=Nucleus%20RadioPharma</t>
        </is>
      </c>
    </row>
    <row r="6" ht="40" customHeight="1">
      <c r="A6" s="4" t="n">
        <v>3</v>
      </c>
      <c r="B6" s="5" t="inlineStr">
        <is>
          <t>Actimed Therapeutics</t>
        </is>
      </c>
      <c r="C6" s="6" t="inlineStr"/>
      <c r="D6" s="6" t="inlineStr">
        <is>
          <t>Pre-clinical / Early</t>
        </is>
      </c>
      <c r="E6" s="6" t="inlineStr">
        <is>
          <t>Oncology</t>
        </is>
      </c>
      <c r="F6" s="7" t="inlineStr">
        <is>
          <t>Active oncology program | Active since 2023 — very new entrant | Emerged from stealth / newly launched</t>
        </is>
      </c>
      <c r="G6" s="8" t="inlineStr">
        <is>
          <t>HOT</t>
        </is>
      </c>
      <c r="H6" s="9" t="n">
        <v>82</v>
      </c>
      <c r="I6" s="6" t="inlineStr">
        <is>
          <t>2023-01-01</t>
        </is>
      </c>
      <c r="J6" s="6" t="inlineStr">
        <is>
          <t>Google News RSS</t>
        </is>
      </c>
      <c r="K6" s="7" t="inlineStr">
        <is>
          <t>https://clinicaltrials.gov/search?spons=Actimed%20Therapeutics</t>
        </is>
      </c>
    </row>
    <row r="7" ht="40" customHeight="1">
      <c r="A7" s="10" t="n">
        <v>4</v>
      </c>
      <c r="B7" s="11" t="inlineStr">
        <is>
          <t>Paris-based Orakl Oncology</t>
        </is>
      </c>
      <c r="C7" s="12" t="inlineStr"/>
      <c r="D7" s="12" t="inlineStr">
        <is>
          <t>Pre-clinical / Early</t>
        </is>
      </c>
      <c r="E7" s="12" t="inlineStr">
        <is>
          <t>Oncology</t>
        </is>
      </c>
      <c r="F7" s="13" t="inlineStr">
        <is>
          <t>Active oncology program | Active since 2024 — very new entrant | Emerged from stealth / newly launched</t>
        </is>
      </c>
      <c r="G7" s="8" t="inlineStr">
        <is>
          <t>HOT</t>
        </is>
      </c>
      <c r="H7" s="14" t="n">
        <v>82</v>
      </c>
      <c r="I7" s="12" t="inlineStr">
        <is>
          <t>2024-01-01</t>
        </is>
      </c>
      <c r="J7" s="12" t="inlineStr">
        <is>
          <t>Google News RSS</t>
        </is>
      </c>
      <c r="K7" s="13" t="inlineStr">
        <is>
          <t>https://clinicaltrials.gov/search?spons=Paris-based%20Orakl%20Oncology</t>
        </is>
      </c>
    </row>
    <row r="8" ht="40" customHeight="1">
      <c r="A8" s="4" t="n">
        <v>5</v>
      </c>
      <c r="B8" s="5" t="inlineStr">
        <is>
          <t>One Biosciences</t>
        </is>
      </c>
      <c r="C8" s="6" t="inlineStr"/>
      <c r="D8" s="6" t="inlineStr">
        <is>
          <t>Pre-clinical / Early</t>
        </is>
      </c>
      <c r="E8" s="6" t="inlineStr">
        <is>
          <t>Oncology</t>
        </is>
      </c>
      <c r="F8" s="7" t="inlineStr">
        <is>
          <t>Active oncology program | Active since 2025 — very new entrant | Emerged from stealth / newly launched</t>
        </is>
      </c>
      <c r="G8" s="8" t="inlineStr">
        <is>
          <t>HOT</t>
        </is>
      </c>
      <c r="H8" s="9" t="n">
        <v>82</v>
      </c>
      <c r="I8" s="6" t="inlineStr">
        <is>
          <t>2025-01-01</t>
        </is>
      </c>
      <c r="J8" s="6" t="inlineStr">
        <is>
          <t>Google News RSS</t>
        </is>
      </c>
      <c r="K8" s="7" t="inlineStr">
        <is>
          <t>https://clinicaltrials.gov/search?spons=One%20Biosciences</t>
        </is>
      </c>
    </row>
    <row r="9" ht="40" customHeight="1">
      <c r="A9" s="10" t="n">
        <v>6</v>
      </c>
      <c r="B9" s="11" t="inlineStr">
        <is>
          <t>Citius Pharmaceuticals</t>
        </is>
      </c>
      <c r="C9" s="12" t="inlineStr"/>
      <c r="D9" s="12" t="inlineStr">
        <is>
          <t>Pre-clinical / Early</t>
        </is>
      </c>
      <c r="E9" s="12" t="inlineStr">
        <is>
          <t>Oncology</t>
        </is>
      </c>
      <c r="F9" s="13" t="inlineStr">
        <is>
          <t>Active oncology program | Active since 2025 — very new entrant | Emerged from stealth / newly launched</t>
        </is>
      </c>
      <c r="G9" s="8" t="inlineStr">
        <is>
          <t>HOT</t>
        </is>
      </c>
      <c r="H9" s="14" t="n">
        <v>82</v>
      </c>
      <c r="I9" s="12" t="inlineStr">
        <is>
          <t>2025-01-01</t>
        </is>
      </c>
      <c r="J9" s="12" t="inlineStr">
        <is>
          <t>Google News RSS</t>
        </is>
      </c>
      <c r="K9" s="13" t="inlineStr">
        <is>
          <t>https://clinicaltrials.gov/search?spons=Citius%20Pharmaceuticals</t>
        </is>
      </c>
    </row>
    <row r="10" ht="40" customHeight="1">
      <c r="A10" s="4" t="n">
        <v>7</v>
      </c>
      <c r="B10" s="5" t="inlineStr">
        <is>
          <t>Gilead plots Korea oncology</t>
        </is>
      </c>
      <c r="C10" s="6" t="inlineStr"/>
      <c r="D10" s="6" t="inlineStr">
        <is>
          <t>Pre-clinical / Early</t>
        </is>
      </c>
      <c r="E10" s="6" t="inlineStr">
        <is>
          <t>Oncology</t>
        </is>
      </c>
      <c r="F10" s="7" t="inlineStr">
        <is>
          <t>Active oncology program | Active since 2025 — very new entrant | Emerged from stealth / newly launched</t>
        </is>
      </c>
      <c r="G10" s="8" t="inlineStr">
        <is>
          <t>HOT</t>
        </is>
      </c>
      <c r="H10" s="9" t="n">
        <v>82</v>
      </c>
      <c r="I10" s="6" t="inlineStr">
        <is>
          <t>2025-01-01</t>
        </is>
      </c>
      <c r="J10" s="6" t="inlineStr">
        <is>
          <t>Google News RSS</t>
        </is>
      </c>
      <c r="K10" s="7" t="inlineStr">
        <is>
          <t>https://clinicaltrials.gov/search?spons=Gilead%20plots%20Korea%20oncology</t>
        </is>
      </c>
    </row>
    <row r="11" ht="40" customHeight="1">
      <c r="A11" s="10" t="n">
        <v>8</v>
      </c>
      <c r="B11" s="11" t="inlineStr">
        <is>
          <t>Pharmasyntez to launch oncology</t>
        </is>
      </c>
      <c r="C11" s="12" t="inlineStr"/>
      <c r="D11" s="12" t="inlineStr">
        <is>
          <t>Pre-clinical / Early</t>
        </is>
      </c>
      <c r="E11" s="12" t="inlineStr">
        <is>
          <t>Oncology</t>
        </is>
      </c>
      <c r="F11" s="13" t="inlineStr">
        <is>
          <t>Active oncology program | Active since 2025 — very new entrant | Emerged from stealth / newly launched</t>
        </is>
      </c>
      <c r="G11" s="8" t="inlineStr">
        <is>
          <t>HOT</t>
        </is>
      </c>
      <c r="H11" s="14" t="n">
        <v>82</v>
      </c>
      <c r="I11" s="12" t="inlineStr">
        <is>
          <t>2025-01-01</t>
        </is>
      </c>
      <c r="J11" s="12" t="inlineStr">
        <is>
          <t>Google News RSS</t>
        </is>
      </c>
      <c r="K11" s="13" t="inlineStr">
        <is>
          <t>https://clinicaltrials.gov/search?spons=Pharmasyntez%20to%20launch%20oncology</t>
        </is>
      </c>
    </row>
    <row r="12" ht="40" customHeight="1">
      <c r="A12" s="4" t="n">
        <v>9</v>
      </c>
      <c r="B12" s="5" t="inlineStr">
        <is>
          <t>GSK Pharma</t>
        </is>
      </c>
      <c r="C12" s="6" t="inlineStr"/>
      <c r="D12" s="6" t="inlineStr">
        <is>
          <t>Pre-clinical / Early</t>
        </is>
      </c>
      <c r="E12" s="6" t="inlineStr">
        <is>
          <t>Oncology</t>
        </is>
      </c>
      <c r="F12" s="7" t="inlineStr">
        <is>
          <t>Active oncology program | Active since 2025 — very new entrant | Emerged from stealth / newly launched</t>
        </is>
      </c>
      <c r="G12" s="8" t="inlineStr">
        <is>
          <t>HOT</t>
        </is>
      </c>
      <c r="H12" s="9" t="n">
        <v>82</v>
      </c>
      <c r="I12" s="6" t="inlineStr">
        <is>
          <t>2025-01-01</t>
        </is>
      </c>
      <c r="J12" s="6" t="inlineStr">
        <is>
          <t>Google News RSS</t>
        </is>
      </c>
      <c r="K12" s="7" t="inlineStr">
        <is>
          <t>https://clinicaltrials.gov/search?spons=GSK%20Pharma</t>
        </is>
      </c>
    </row>
    <row r="13" ht="40" customHeight="1">
      <c r="A13" s="10" t="n">
        <v>10</v>
      </c>
      <c r="B13" s="11" t="inlineStr">
        <is>
          <t>Mubadala Bio</t>
        </is>
      </c>
      <c r="C13" s="12" t="inlineStr"/>
      <c r="D13" s="12" t="inlineStr">
        <is>
          <t>Pre-clinical / Early</t>
        </is>
      </c>
      <c r="E13" s="12" t="inlineStr">
        <is>
          <t>Oncology</t>
        </is>
      </c>
      <c r="F13" s="13" t="inlineStr">
        <is>
          <t>Active oncology program | Active since 2025 — very new entrant | Emerged from stealth / newly launched</t>
        </is>
      </c>
      <c r="G13" s="8" t="inlineStr">
        <is>
          <t>HOT</t>
        </is>
      </c>
      <c r="H13" s="14" t="n">
        <v>82</v>
      </c>
      <c r="I13" s="12" t="inlineStr">
        <is>
          <t>2025-01-01</t>
        </is>
      </c>
      <c r="J13" s="12" t="inlineStr">
        <is>
          <t>Google News RSS</t>
        </is>
      </c>
      <c r="K13" s="13" t="inlineStr">
        <is>
          <t>https://clinicaltrials.gov/search?spons=Mubadala%20Bio</t>
        </is>
      </c>
    </row>
    <row r="14" ht="40" customHeight="1">
      <c r="A14" s="4" t="n">
        <v>11</v>
      </c>
      <c r="B14" s="5" t="inlineStr">
        <is>
          <t>Nusano to Supply Clarity Pharmaceuticals</t>
        </is>
      </c>
      <c r="C14" s="6" t="inlineStr"/>
      <c r="D14" s="6" t="inlineStr">
        <is>
          <t>Pre-clinical / Early</t>
        </is>
      </c>
      <c r="E14" s="6" t="inlineStr">
        <is>
          <t>Oncology</t>
        </is>
      </c>
      <c r="F14" s="7" t="inlineStr">
        <is>
          <t>Active oncology program | Active since 2025 — very new entrant | Emerged from stealth / newly launched</t>
        </is>
      </c>
      <c r="G14" s="8" t="inlineStr">
        <is>
          <t>HOT</t>
        </is>
      </c>
      <c r="H14" s="9" t="n">
        <v>82</v>
      </c>
      <c r="I14" s="6" t="inlineStr">
        <is>
          <t>2025-01-01</t>
        </is>
      </c>
      <c r="J14" s="6" t="inlineStr">
        <is>
          <t>Google News RSS</t>
        </is>
      </c>
      <c r="K14" s="7" t="inlineStr">
        <is>
          <t>https://clinicaltrials.gov/search?spons=Nusano%20to%20Supply%20Clarity%20Pharmaceuticals</t>
        </is>
      </c>
    </row>
    <row r="15" ht="40" customHeight="1">
      <c r="A15" s="10" t="n">
        <v>12</v>
      </c>
      <c r="B15" s="11" t="inlineStr">
        <is>
          <t>Concure Oncology</t>
        </is>
      </c>
      <c r="C15" s="12" t="inlineStr"/>
      <c r="D15" s="12" t="inlineStr">
        <is>
          <t>Pre-clinical / Early</t>
        </is>
      </c>
      <c r="E15" s="12" t="inlineStr">
        <is>
          <t>Breast Cancer</t>
        </is>
      </c>
      <c r="F15" s="13" t="inlineStr">
        <is>
          <t>Active oncology program | Sector match: cancer | Funding news: $2.5M</t>
        </is>
      </c>
      <c r="G15" s="8" t="inlineStr">
        <is>
          <t>HOT</t>
        </is>
      </c>
      <c r="H15" s="14" t="n">
        <v>81</v>
      </c>
      <c r="I15" s="12" t="inlineStr">
        <is>
          <t>2020-01-01</t>
        </is>
      </c>
      <c r="J15" s="12" t="inlineStr">
        <is>
          <t>Google News RSS</t>
        </is>
      </c>
      <c r="K15" s="13" t="inlineStr">
        <is>
          <t>https://clinicaltrials.gov/search?spons=Concure%20Oncology</t>
        </is>
      </c>
    </row>
    <row r="16" ht="40" customHeight="1">
      <c r="A16" s="4" t="n">
        <v>13</v>
      </c>
      <c r="B16" s="5" t="inlineStr">
        <is>
          <t>Avenzo</t>
        </is>
      </c>
      <c r="C16" s="6" t="inlineStr"/>
      <c r="D16" s="6" t="inlineStr">
        <is>
          <t>Pre-clinical / Early</t>
        </is>
      </c>
      <c r="E16" s="6" t="inlineStr">
        <is>
          <t>Oncology</t>
        </is>
      </c>
      <c r="F16" s="7" t="inlineStr">
        <is>
          <t>Active oncology program | Active since 2025 — very new entrant | Series B $60M — building infrastructure now</t>
        </is>
      </c>
      <c r="G16" s="8" t="inlineStr">
        <is>
          <t>HOT</t>
        </is>
      </c>
      <c r="H16" s="9" t="n">
        <v>80</v>
      </c>
      <c r="I16" s="6" t="inlineStr">
        <is>
          <t>2025-01-01</t>
        </is>
      </c>
      <c r="J16" s="6" t="inlineStr">
        <is>
          <t>Google News RSS</t>
        </is>
      </c>
      <c r="K16" s="7" t="inlineStr">
        <is>
          <t>https://clinicaltrials.gov/search?spons=Avenzo</t>
        </is>
      </c>
    </row>
    <row r="17" ht="40" customHeight="1">
      <c r="A17" s="10" t="n">
        <v>14</v>
      </c>
      <c r="B17" s="11" t="inlineStr">
        <is>
          <t>Envisagenics</t>
        </is>
      </c>
      <c r="C17" s="12" t="inlineStr"/>
      <c r="D17" s="12" t="inlineStr">
        <is>
          <t>Pre-clinical / Early</t>
        </is>
      </c>
      <c r="E17" s="12" t="inlineStr">
        <is>
          <t>Oncology</t>
        </is>
      </c>
      <c r="F17" s="13" t="inlineStr">
        <is>
          <t>Active oncology program | Active since 2024 — very new entrant | Series B  — building infrastructure now</t>
        </is>
      </c>
      <c r="G17" s="8" t="inlineStr">
        <is>
          <t>HOT</t>
        </is>
      </c>
      <c r="H17" s="14" t="n">
        <v>80</v>
      </c>
      <c r="I17" s="12" t="inlineStr">
        <is>
          <t>2024-01-01</t>
        </is>
      </c>
      <c r="J17" s="12" t="inlineStr">
        <is>
          <t>Google News RSS</t>
        </is>
      </c>
      <c r="K17" s="13" t="inlineStr">
        <is>
          <t>https://clinicaltrials.gov/search?spons=Envisagenics</t>
        </is>
      </c>
    </row>
    <row r="18" ht="40" customHeight="1">
      <c r="A18" s="4" t="n">
        <v>15</v>
      </c>
      <c r="B18" s="5" t="inlineStr">
        <is>
          <t>AltruBio</t>
        </is>
      </c>
      <c r="C18" s="6" t="inlineStr"/>
      <c r="D18" s="6" t="inlineStr">
        <is>
          <t>Pre-clinical / Early</t>
        </is>
      </c>
      <c r="E18" s="6" t="inlineStr">
        <is>
          <t>Oncology</t>
        </is>
      </c>
      <c r="F18" s="7" t="inlineStr">
        <is>
          <t>Active oncology program | Active since 2024 — very new entrant | Series B $225M — building infrastructure now</t>
        </is>
      </c>
      <c r="G18" s="8" t="inlineStr">
        <is>
          <t>HOT</t>
        </is>
      </c>
      <c r="H18" s="9" t="n">
        <v>80</v>
      </c>
      <c r="I18" s="6" t="inlineStr">
        <is>
          <t>2024-01-01</t>
        </is>
      </c>
      <c r="J18" s="6" t="inlineStr">
        <is>
          <t>Google News RSS</t>
        </is>
      </c>
      <c r="K18" s="7" t="inlineStr">
        <is>
          <t>https://clinicaltrials.gov/search?spons=AltruBio</t>
        </is>
      </c>
    </row>
    <row r="19" ht="40" customHeight="1">
      <c r="A19" s="10" t="n">
        <v>16</v>
      </c>
      <c r="B19" s="11" t="inlineStr">
        <is>
          <t>ArsenalBio</t>
        </is>
      </c>
      <c r="C19" s="12" t="inlineStr"/>
      <c r="D19" s="12" t="inlineStr">
        <is>
          <t>Pre-clinical / Early</t>
        </is>
      </c>
      <c r="E19" s="12" t="inlineStr">
        <is>
          <t>Oncology</t>
        </is>
      </c>
      <c r="F19" s="13" t="inlineStr">
        <is>
          <t>Active oncology program | Active since 2024 — very new entrant | Funding news: $325M</t>
        </is>
      </c>
      <c r="G19" s="8" t="inlineStr">
        <is>
          <t>HOT</t>
        </is>
      </c>
      <c r="H19" s="14" t="n">
        <v>78</v>
      </c>
      <c r="I19" s="12" t="inlineStr">
        <is>
          <t>2024-01-01</t>
        </is>
      </c>
      <c r="J19" s="12" t="inlineStr">
        <is>
          <t>Google News RSS</t>
        </is>
      </c>
      <c r="K19" s="13" t="inlineStr">
        <is>
          <t>https://clinicaltrials.gov/search?spons=ArsenalBio</t>
        </is>
      </c>
    </row>
    <row r="20" ht="40" customHeight="1">
      <c r="A20" s="4" t="n">
        <v>17</v>
      </c>
      <c r="B20" s="5" t="inlineStr">
        <is>
          <t>Avammune Therapeutics</t>
        </is>
      </c>
      <c r="C20" s="6" t="inlineStr"/>
      <c r="D20" s="6" t="inlineStr">
        <is>
          <t>Pre-clinical / Early</t>
        </is>
      </c>
      <c r="E20" s="6" t="inlineStr">
        <is>
          <t>Oncology</t>
        </is>
      </c>
      <c r="F20" s="7" t="inlineStr">
        <is>
          <t>Active oncology program | Active since 2025 — very new entrant | Funding news: $12M</t>
        </is>
      </c>
      <c r="G20" s="8" t="inlineStr">
        <is>
          <t>HOT</t>
        </is>
      </c>
      <c r="H20" s="9" t="n">
        <v>78</v>
      </c>
      <c r="I20" s="6" t="inlineStr">
        <is>
          <t>2025-01-01</t>
        </is>
      </c>
      <c r="J20" s="6" t="inlineStr">
        <is>
          <t>Google News RSS</t>
        </is>
      </c>
      <c r="K20" s="7" t="inlineStr">
        <is>
          <t>https://clinicaltrials.gov/search?spons=Avammune%20Therapeutics</t>
        </is>
      </c>
    </row>
    <row r="21" ht="40" customHeight="1">
      <c r="A21" s="10" t="n">
        <v>18</v>
      </c>
      <c r="B21" s="11" t="inlineStr">
        <is>
          <t>Onchilles raises $25M for biologic</t>
        </is>
      </c>
      <c r="C21" s="12" t="inlineStr"/>
      <c r="D21" s="12" t="inlineStr">
        <is>
          <t>Pre-clinical / Early</t>
        </is>
      </c>
      <c r="E21" s="12" t="inlineStr">
        <is>
          <t>Oncology</t>
        </is>
      </c>
      <c r="F21" s="13" t="inlineStr">
        <is>
          <t>Active oncology program | Active since 2025 — very new entrant | Funding news: $25M</t>
        </is>
      </c>
      <c r="G21" s="8" t="inlineStr">
        <is>
          <t>HOT</t>
        </is>
      </c>
      <c r="H21" s="14" t="n">
        <v>78</v>
      </c>
      <c r="I21" s="12" t="inlineStr">
        <is>
          <t>2025-01-01</t>
        </is>
      </c>
      <c r="J21" s="12" t="inlineStr">
        <is>
          <t>Google News RSS + Google New</t>
        </is>
      </c>
      <c r="K21" s="13" t="inlineStr">
        <is>
          <t>https://clinicaltrials.gov/search?spons=Onchilles%20raises%20%2425M%20for%20biologic</t>
        </is>
      </c>
    </row>
    <row r="22" ht="40" customHeight="1">
      <c r="A22" s="4" t="n">
        <v>19</v>
      </c>
      <c r="B22" s="5" t="inlineStr">
        <is>
          <t>Diakonos Oncology</t>
        </is>
      </c>
      <c r="C22" s="6" t="inlineStr"/>
      <c r="D22" s="6" t="inlineStr">
        <is>
          <t>Pre-clinical / Early</t>
        </is>
      </c>
      <c r="E22" s="6" t="inlineStr">
        <is>
          <t>Oncology</t>
        </is>
      </c>
      <c r="F22" s="7" t="inlineStr">
        <is>
          <t>Active oncology program | Active since 2024 — very new entrant | Funding news: $11.4M</t>
        </is>
      </c>
      <c r="G22" s="8" t="inlineStr">
        <is>
          <t>HOT</t>
        </is>
      </c>
      <c r="H22" s="9" t="n">
        <v>78</v>
      </c>
      <c r="I22" s="6" t="inlineStr">
        <is>
          <t>2024-01-01</t>
        </is>
      </c>
      <c r="J22" s="6" t="inlineStr">
        <is>
          <t>Google News RSS</t>
        </is>
      </c>
      <c r="K22" s="7" t="inlineStr">
        <is>
          <t>https://clinicaltrials.gov/search?spons=Diakonos%20Oncology</t>
        </is>
      </c>
    </row>
    <row r="23" ht="40" customHeight="1">
      <c r="A23" s="10" t="n">
        <v>20</v>
      </c>
      <c r="B23" s="11" t="inlineStr">
        <is>
          <t>Granza Bio</t>
        </is>
      </c>
      <c r="C23" s="12" t="inlineStr"/>
      <c r="D23" s="12" t="inlineStr">
        <is>
          <t>Pre-clinical / Early</t>
        </is>
      </c>
      <c r="E23" s="12" t="inlineStr">
        <is>
          <t>Oncology</t>
        </is>
      </c>
      <c r="F23" s="13" t="inlineStr">
        <is>
          <t>Active oncology program | Active since 2024 — very new entrant | Funding news: $7M</t>
        </is>
      </c>
      <c r="G23" s="8" t="inlineStr">
        <is>
          <t>HOT</t>
        </is>
      </c>
      <c r="H23" s="14" t="n">
        <v>78</v>
      </c>
      <c r="I23" s="12" t="inlineStr">
        <is>
          <t>2024-01-01</t>
        </is>
      </c>
      <c r="J23" s="12" t="inlineStr">
        <is>
          <t>Google News RSS</t>
        </is>
      </c>
      <c r="K23" s="13" t="inlineStr">
        <is>
          <t>https://clinicaltrials.gov/search?spons=Granza%20Bio</t>
        </is>
      </c>
    </row>
    <row r="24" ht="40" customHeight="1">
      <c r="A24" s="4" t="n">
        <v>21</v>
      </c>
      <c r="B24" s="5" t="inlineStr">
        <is>
          <t>Mandolin</t>
        </is>
      </c>
      <c r="C24" s="6" t="inlineStr"/>
      <c r="D24" s="6" t="inlineStr">
        <is>
          <t>Pre-clinical / Early</t>
        </is>
      </c>
      <c r="E24" s="6" t="inlineStr">
        <is>
          <t>Oncology</t>
        </is>
      </c>
      <c r="F24" s="7" t="inlineStr">
        <is>
          <t>Active oncology program | Active since 2025 — very new entrant | Funding news: $40M</t>
        </is>
      </c>
      <c r="G24" s="8" t="inlineStr">
        <is>
          <t>HOT</t>
        </is>
      </c>
      <c r="H24" s="9" t="n">
        <v>78</v>
      </c>
      <c r="I24" s="6" t="inlineStr">
        <is>
          <t>2025-01-01</t>
        </is>
      </c>
      <c r="J24" s="6" t="inlineStr">
        <is>
          <t>Google News RSS</t>
        </is>
      </c>
      <c r="K24" s="7" t="inlineStr">
        <is>
          <t>https://clinicaltrials.gov/search?spons=Mandolin</t>
        </is>
      </c>
    </row>
    <row r="25" ht="40" customHeight="1">
      <c r="A25" s="10" t="n">
        <v>22</v>
      </c>
      <c r="B25" s="11" t="inlineStr">
        <is>
          <t>BlossomHill Therapeutics:</t>
        </is>
      </c>
      <c r="C25" s="12" t="inlineStr"/>
      <c r="D25" s="12" t="inlineStr">
        <is>
          <t>Pre-clinical / Early</t>
        </is>
      </c>
      <c r="E25" s="12" t="inlineStr">
        <is>
          <t>Oncology</t>
        </is>
      </c>
      <c r="F25" s="13" t="inlineStr">
        <is>
          <t>Active oncology program | Active since 2024 — very new entrant | Funding news: $100M</t>
        </is>
      </c>
      <c r="G25" s="8" t="inlineStr">
        <is>
          <t>HOT</t>
        </is>
      </c>
      <c r="H25" s="14" t="n">
        <v>78</v>
      </c>
      <c r="I25" s="12" t="inlineStr">
        <is>
          <t>2024-01-01</t>
        </is>
      </c>
      <c r="J25" s="12" t="inlineStr">
        <is>
          <t>Google News RSS</t>
        </is>
      </c>
      <c r="K25" s="13" t="inlineStr">
        <is>
          <t>https://clinicaltrials.gov/search?spons=BlossomHill%20Therapeutics%3A</t>
        </is>
      </c>
    </row>
    <row r="26" ht="40" customHeight="1">
      <c r="A26" s="4" t="n">
        <v>23</v>
      </c>
      <c r="B26" s="5" t="inlineStr">
        <is>
          <t>Israeli oncology</t>
        </is>
      </c>
      <c r="C26" s="6" t="inlineStr">
        <is>
          <t>Israel</t>
        </is>
      </c>
      <c r="D26" s="6" t="inlineStr">
        <is>
          <t>Pre-clinical / Early</t>
        </is>
      </c>
      <c r="E26" s="6" t="inlineStr">
        <is>
          <t>Oncology</t>
        </is>
      </c>
      <c r="F26" s="7" t="inlineStr">
        <is>
          <t>Active oncology program | Active since 2026 — very new entrant | Funding news: $18M</t>
        </is>
      </c>
      <c r="G26" s="8" t="inlineStr">
        <is>
          <t>HOT</t>
        </is>
      </c>
      <c r="H26" s="9" t="n">
        <v>78</v>
      </c>
      <c r="I26" s="6" t="inlineStr">
        <is>
          <t>2026-01-01</t>
        </is>
      </c>
      <c r="J26" s="6" t="inlineStr">
        <is>
          <t>Google News RSS</t>
        </is>
      </c>
      <c r="K26" s="7" t="inlineStr">
        <is>
          <t>https://trialsearch.who.int/?TrialID=&amp;Title=&amp;PrimarySponsors=Israeli%20oncology</t>
        </is>
      </c>
    </row>
    <row r="27" ht="40" customHeight="1">
      <c r="A27" s="10" t="n">
        <v>24</v>
      </c>
      <c r="B27" s="11" t="inlineStr">
        <is>
          <t>EpiBiologics</t>
        </is>
      </c>
      <c r="C27" s="12" t="inlineStr"/>
      <c r="D27" s="12" t="inlineStr">
        <is>
          <t>Pre-clinical / Early</t>
        </is>
      </c>
      <c r="E27" s="12" t="inlineStr">
        <is>
          <t>Oncology</t>
        </is>
      </c>
      <c r="F27" s="13" t="inlineStr">
        <is>
          <t>Active oncology program | Active since 2026 — very new entrant | Funding news: $107M</t>
        </is>
      </c>
      <c r="G27" s="8" t="inlineStr">
        <is>
          <t>HOT</t>
        </is>
      </c>
      <c r="H27" s="14" t="n">
        <v>78</v>
      </c>
      <c r="I27" s="12" t="inlineStr">
        <is>
          <t>2026-01-01</t>
        </is>
      </c>
      <c r="J27" s="12" t="inlineStr">
        <is>
          <t>Google News RSS</t>
        </is>
      </c>
      <c r="K27" s="13" t="inlineStr">
        <is>
          <t>https://clinicaltrials.gov/search?spons=EpiBiologics</t>
        </is>
      </c>
    </row>
    <row r="28" ht="40" customHeight="1">
      <c r="A28" s="4" t="n">
        <v>25</v>
      </c>
      <c r="B28" s="5" t="inlineStr">
        <is>
          <t>Ferring Pharmaceuticals</t>
        </is>
      </c>
      <c r="C28" s="6" t="inlineStr">
        <is>
          <t>USA</t>
        </is>
      </c>
      <c r="D28" s="6" t="inlineStr">
        <is>
          <t>Pre-clinical / Early</t>
        </is>
      </c>
      <c r="E28" s="6" t="inlineStr">
        <is>
          <t>Bladder Cancer</t>
        </is>
      </c>
      <c r="F28" s="7" t="inlineStr">
        <is>
          <t>Active oncology program | Active since 2026 — very new entrant | Sector match: cancer</t>
        </is>
      </c>
      <c r="G28" s="8" t="inlineStr">
        <is>
          <t>HOT</t>
        </is>
      </c>
      <c r="H28" s="9" t="n">
        <v>75</v>
      </c>
      <c r="I28" s="6" t="inlineStr">
        <is>
          <t>2026-01-01</t>
        </is>
      </c>
      <c r="J28" s="6" t="inlineStr">
        <is>
          <t>PubMed (NCBI)</t>
        </is>
      </c>
      <c r="K28" s="7" t="inlineStr">
        <is>
          <t>https://clinicaltrials.gov/search?spons=Ferring%20Pharmaceuticals</t>
        </is>
      </c>
    </row>
    <row r="29" ht="40" customHeight="1">
      <c r="A29" s="10" t="n">
        <v>26</v>
      </c>
      <c r="B29" s="11" t="inlineStr">
        <is>
          <t>Cellular Therapeutics</t>
        </is>
      </c>
      <c r="C29" s="12" t="inlineStr">
        <is>
          <t>UK</t>
        </is>
      </c>
      <c r="D29" s="12" t="inlineStr">
        <is>
          <t>Pre-clinical / Early</t>
        </is>
      </c>
      <c r="E29" s="12" t="inlineStr">
        <is>
          <t>Cervical Cancer</t>
        </is>
      </c>
      <c r="F29" s="13" t="inlineStr">
        <is>
          <t>Active oncology program | Active since 2026 — very new entrant | Sector match: cancer</t>
        </is>
      </c>
      <c r="G29" s="8" t="inlineStr">
        <is>
          <t>HOT</t>
        </is>
      </c>
      <c r="H29" s="14" t="n">
        <v>75</v>
      </c>
      <c r="I29" s="12" t="inlineStr">
        <is>
          <t>2026-01-01</t>
        </is>
      </c>
      <c r="J29" s="12" t="inlineStr">
        <is>
          <t>PubMed (NCBI)</t>
        </is>
      </c>
      <c r="K29" s="13" t="inlineStr">
        <is>
          <t>https://trialsearch.who.int/?TrialID=&amp;Title=&amp;PrimarySponsors=Cellular%20Therapeutics</t>
        </is>
      </c>
    </row>
    <row r="30" ht="40" customHeight="1">
      <c r="A30" s="4" t="n">
        <v>27</v>
      </c>
      <c r="B30" s="5" t="inlineStr">
        <is>
          <t>VLP Therapeutics</t>
        </is>
      </c>
      <c r="C30" s="6" t="inlineStr"/>
      <c r="D30" s="6" t="inlineStr">
        <is>
          <t>Pre-clinical / Early</t>
        </is>
      </c>
      <c r="E30" s="6" t="inlineStr">
        <is>
          <t>Oncology</t>
        </is>
      </c>
      <c r="F30" s="7" t="inlineStr">
        <is>
          <t>Active oncology program | Active since 2021 | Just raised Series A $21M — no data vendors yet</t>
        </is>
      </c>
      <c r="G30" s="8" t="inlineStr">
        <is>
          <t>HOT</t>
        </is>
      </c>
      <c r="H30" s="9" t="n">
        <v>75</v>
      </c>
      <c r="I30" s="6" t="inlineStr">
        <is>
          <t>2021-01-01</t>
        </is>
      </c>
      <c r="J30" s="6" t="inlineStr">
        <is>
          <t>Google News RSS</t>
        </is>
      </c>
      <c r="K30" s="7" t="inlineStr">
        <is>
          <t>https://clinicaltrials.gov/search?spons=VLP%20Therapeutics</t>
        </is>
      </c>
    </row>
    <row r="31" ht="40" customHeight="1">
      <c r="A31" s="10" t="n">
        <v>28</v>
      </c>
      <c r="B31" s="11" t="inlineStr">
        <is>
          <t>Onchilles Pharma</t>
        </is>
      </c>
      <c r="C31" s="12" t="inlineStr"/>
      <c r="D31" s="12" t="inlineStr">
        <is>
          <t>Pre-clinical / Early</t>
        </is>
      </c>
      <c r="E31" s="12" t="inlineStr">
        <is>
          <t>Oncology</t>
        </is>
      </c>
      <c r="F31" s="13" t="inlineStr">
        <is>
          <t>Active oncology program | Active since 2021 | Just raised Series A $7M — no data vendors yet</t>
        </is>
      </c>
      <c r="G31" s="8" t="inlineStr">
        <is>
          <t>HOT</t>
        </is>
      </c>
      <c r="H31" s="14" t="n">
        <v>75</v>
      </c>
      <c r="I31" s="12" t="inlineStr">
        <is>
          <t>2021-01-01</t>
        </is>
      </c>
      <c r="J31" s="12" t="inlineStr">
        <is>
          <t>Google News RSS</t>
        </is>
      </c>
      <c r="K31" s="13" t="inlineStr">
        <is>
          <t>https://clinicaltrials.gov/search?spons=Onchilles%20Pharma</t>
        </is>
      </c>
    </row>
    <row r="32" ht="40" customHeight="1">
      <c r="A32" s="4" t="n">
        <v>29</v>
      </c>
      <c r="B32" s="5" t="inlineStr">
        <is>
          <t>Radiation Oncology</t>
        </is>
      </c>
      <c r="C32" s="6" t="inlineStr">
        <is>
          <t>China</t>
        </is>
      </c>
      <c r="D32" s="6" t="inlineStr">
        <is>
          <t>Pre-clinical / Early</t>
        </is>
      </c>
      <c r="E32" s="6" t="inlineStr">
        <is>
          <t>Breast Cancer</t>
        </is>
      </c>
      <c r="F32" s="7" t="inlineStr">
        <is>
          <t>Active oncology program | Active since 2026 — very new entrant | Sector match: cancer</t>
        </is>
      </c>
      <c r="G32" s="8" t="inlineStr">
        <is>
          <t>HOT</t>
        </is>
      </c>
      <c r="H32" s="9" t="n">
        <v>73</v>
      </c>
      <c r="I32" s="6" t="inlineStr">
        <is>
          <t>2026-01-01</t>
        </is>
      </c>
      <c r="J32" s="6" t="inlineStr">
        <is>
          <t>PubMed (NCBI) + medRxiv (Pre</t>
        </is>
      </c>
      <c r="K32" s="7" t="inlineStr">
        <is>
          <t>https://trialsearch.who.int/?TrialID=&amp;Title=&amp;PrimarySponsors=Radiation%20Oncology</t>
        </is>
      </c>
    </row>
    <row r="33" ht="40" customHeight="1">
      <c r="A33" s="10" t="n">
        <v>30</v>
      </c>
      <c r="B33" s="11" t="inlineStr">
        <is>
          <t>Citius Oncology</t>
        </is>
      </c>
      <c r="C33" s="12" t="inlineStr"/>
      <c r="D33" s="12" t="inlineStr">
        <is>
          <t>Pre-clinical / Early</t>
        </is>
      </c>
      <c r="E33" s="12" t="inlineStr">
        <is>
          <t>Oncology</t>
        </is>
      </c>
      <c r="F33" s="13" t="inlineStr">
        <is>
          <t>Active oncology program | Active since 2025 — very new entrant | Emerged from stealth / newly launched $18M</t>
        </is>
      </c>
      <c r="G33" s="8" t="inlineStr">
        <is>
          <t>HOT</t>
        </is>
      </c>
      <c r="H33" s="14" t="n">
        <v>72</v>
      </c>
      <c r="I33" s="12" t="inlineStr">
        <is>
          <t>2025-01-01</t>
        </is>
      </c>
      <c r="J33" s="12" t="inlineStr">
        <is>
          <t>Google News RSS + Google New</t>
        </is>
      </c>
      <c r="K33" s="13" t="inlineStr">
        <is>
          <t>https://clinicaltrials.gov/search?spons=Citius%20Oncology</t>
        </is>
      </c>
    </row>
    <row r="35">
      <c r="A35" s="15" t="inlineStr">
        <is>
          <t>TOTAL</t>
        </is>
      </c>
      <c r="B35" s="16">
        <f>COUNTIF(G4:G33,"HOT")&amp;" HOT  |  "&amp;COUNTIF(G4:G33,"WARM")&amp;" WARM  |  "&amp;COUNTIF(G4:G33,"MONITOR")&amp;" MONITOR  |  "&amp;COUNTA(B4:B33)&amp;" total companies"</f>
        <v/>
      </c>
    </row>
  </sheetData>
  <autoFilter ref="A3:K33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2026-03-18T19:28:01Z</dcterms:created>
  <dcterms:modified xmlns:dcterms="http://purl.org/dc/terms/" xmlns:xsi="http://www.w3.org/2001/XMLSchema-instance" xsi:type="dcterms:W3CDTF">2026-03-18T19:28:01Z</dcterms:modified>
</cp:coreProperties>
</file>