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0" yWindow="0" windowWidth="38400" windowHeight="22440" tabRatio="211"/>
  </bookViews>
  <sheets>
    <sheet name="March 11" sheetId="1" r:id="rId1"/>
  </sheets>
  <definedNames>
    <definedName name="__xlnm._FilterDatabase">'March 11'!$A$2302:$M$2334</definedName>
    <definedName name="_xlnm._FilterDatabase" localSheetId="0" hidden="1">'March 11'!$A$1:$AU$1</definedName>
    <definedName name="Excel_BuiltIn__FilterDatabase">'March 11'!#REF!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P1" authorId="0">
      <text>
        <r>
          <rPr>
            <b/>
            <sz val="10"/>
            <color indexed="8"/>
            <rFont val="Tahoma"/>
            <family val="2"/>
            <charset val="1"/>
          </rPr>
          <t xml:space="preserve">Latiesha Holiwell:
</t>
        </r>
        <r>
          <rPr>
            <sz val="10"/>
            <color indexed="8"/>
            <rFont val="Tahoma"/>
            <family val="2"/>
            <charset val="1"/>
          </rPr>
          <t>delete from volunteer version</t>
        </r>
      </text>
    </comment>
    <comment ref="AT1" authorId="0">
      <text>
        <r>
          <rPr>
            <b/>
            <sz val="10"/>
            <color indexed="8"/>
            <rFont val="Tahoma"/>
            <family val="2"/>
            <charset val="1"/>
          </rPr>
          <t xml:space="preserve">Latiesha Holiwell:
</t>
        </r>
        <r>
          <rPr>
            <sz val="10"/>
            <color indexed="8"/>
            <rFont val="Tahoma"/>
            <family val="2"/>
            <charset val="1"/>
          </rPr>
          <t>delete from volunteer version</t>
        </r>
      </text>
    </comment>
    <comment ref="AU1" authorId="0">
      <text>
        <r>
          <rPr>
            <b/>
            <sz val="10"/>
            <color indexed="8"/>
            <rFont val="Tahoma"/>
            <family val="2"/>
            <charset val="1"/>
          </rPr>
          <t xml:space="preserve">Latiesha Holiwell:
</t>
        </r>
        <r>
          <rPr>
            <sz val="10"/>
            <color indexed="8"/>
            <rFont val="Tahoma"/>
            <family val="2"/>
            <charset val="1"/>
          </rPr>
          <t>delete from volunteer version</t>
        </r>
      </text>
    </comment>
  </commentList>
</comments>
</file>

<file path=xl/sharedStrings.xml><?xml version="1.0" encoding="utf-8"?>
<sst xmlns="http://schemas.openxmlformats.org/spreadsheetml/2006/main" count="947" uniqueCount="489">
  <si>
    <t>Title</t>
  </si>
  <si>
    <t>First Name</t>
  </si>
  <si>
    <t>Last Name</t>
  </si>
  <si>
    <t>Class Status</t>
  </si>
  <si>
    <t>Baptism Request</t>
  </si>
  <si>
    <t>Info on Xplore Class</t>
  </si>
  <si>
    <t xml:space="preserve"> Baby Dedication</t>
  </si>
  <si>
    <t>email</t>
  </si>
  <si>
    <t>Address</t>
  </si>
  <si>
    <t>City</t>
  </si>
  <si>
    <t>State</t>
  </si>
  <si>
    <t>Zip</t>
  </si>
  <si>
    <t>Home</t>
  </si>
  <si>
    <t>Cell</t>
  </si>
  <si>
    <t>Contact Method</t>
  </si>
  <si>
    <t>Marital Status</t>
  </si>
  <si>
    <t>Occupation</t>
  </si>
  <si>
    <t>Birthday</t>
  </si>
  <si>
    <t>Admin</t>
  </si>
  <si>
    <t>Churchwide Special Events</t>
  </si>
  <si>
    <t>Comm.</t>
  </si>
  <si>
    <t>Couples Fellowship</t>
  </si>
  <si>
    <t>Creative Services</t>
  </si>
  <si>
    <t>Guest Services</t>
  </si>
  <si>
    <t>KidCare</t>
  </si>
  <si>
    <t>Lead Pastor's Office</t>
  </si>
  <si>
    <t>Life Groups</t>
  </si>
  <si>
    <t>Logistics &amp; Operations</t>
  </si>
  <si>
    <t>Medical Ministry</t>
  </si>
  <si>
    <t>OneCare</t>
  </si>
  <si>
    <t>Onederful Kids</t>
  </si>
  <si>
    <t>Outreach</t>
  </si>
  <si>
    <t>Partner Care</t>
  </si>
  <si>
    <t>Singles Fellowsh.</t>
  </si>
  <si>
    <t>Stewardship</t>
  </si>
  <si>
    <t>Student Ministry</t>
  </si>
  <si>
    <t>Visual arts/Seminar</t>
  </si>
  <si>
    <t>Volunteer Center</t>
  </si>
  <si>
    <t>Women's Ministry</t>
  </si>
  <si>
    <t>Life Group Status</t>
  </si>
  <si>
    <t>Gifts Assessment</t>
  </si>
  <si>
    <t>Notes</t>
  </si>
  <si>
    <t>RHF</t>
  </si>
  <si>
    <t># of reserved seats (including them)</t>
  </si>
  <si>
    <t>Mrs.</t>
  </si>
  <si>
    <t>McKinney</t>
  </si>
  <si>
    <t>TX</t>
  </si>
  <si>
    <t>Phone</t>
  </si>
  <si>
    <t>Married</t>
  </si>
  <si>
    <t>Ms.</t>
  </si>
  <si>
    <t>Single</t>
  </si>
  <si>
    <t>Denisha</t>
  </si>
  <si>
    <t>Davis</t>
  </si>
  <si>
    <t>butterflyshawn@gmail.com</t>
  </si>
  <si>
    <t>469-363-7070</t>
  </si>
  <si>
    <t>Mr.</t>
  </si>
  <si>
    <t>Jones</t>
  </si>
  <si>
    <t>Allen</t>
  </si>
  <si>
    <t>Plano</t>
  </si>
  <si>
    <t>Frisco</t>
  </si>
  <si>
    <t>Johnson</t>
  </si>
  <si>
    <t>?</t>
  </si>
  <si>
    <t>Robyn</t>
  </si>
  <si>
    <t>robjones@flash.net</t>
  </si>
  <si>
    <t>972-743-7567</t>
  </si>
  <si>
    <t>William</t>
  </si>
  <si>
    <t>Taylor</t>
  </si>
  <si>
    <t>972-315-9620</t>
  </si>
  <si>
    <t>Ebonee</t>
  </si>
  <si>
    <t>Yolanda</t>
  </si>
  <si>
    <t>McMaryion</t>
  </si>
  <si>
    <t>yo_babill069@yahoo.com</t>
  </si>
  <si>
    <t>214-735-4579</t>
  </si>
  <si>
    <t>Patsy</t>
  </si>
  <si>
    <t>Luvene</t>
  </si>
  <si>
    <t>ptrjmm@aol.com</t>
  </si>
  <si>
    <t>775-622-2675</t>
  </si>
  <si>
    <t>Josesph</t>
  </si>
  <si>
    <t>josephdavis123@tx.rr.com</t>
  </si>
  <si>
    <t>469-877-4125</t>
  </si>
  <si>
    <t>Leederson</t>
  </si>
  <si>
    <t>McGhee</t>
  </si>
  <si>
    <t>lee_mcghee@yahoo.com</t>
  </si>
  <si>
    <t>Regina</t>
  </si>
  <si>
    <t>regina.mcghee@yahoo.com</t>
  </si>
  <si>
    <t>214-607-5895</t>
  </si>
  <si>
    <t>John</t>
  </si>
  <si>
    <t>White</t>
  </si>
  <si>
    <t>kokopellian@gmail.com</t>
  </si>
  <si>
    <t>214-228-5986</t>
  </si>
  <si>
    <t>Galena</t>
  </si>
  <si>
    <t>geeziah@gmail.com</t>
  </si>
  <si>
    <t>469-734-0773</t>
  </si>
  <si>
    <t>Robinson</t>
  </si>
  <si>
    <t>Cassandra</t>
  </si>
  <si>
    <t>Gallaspy</t>
  </si>
  <si>
    <t>cgallasp@jcpenny.com</t>
  </si>
  <si>
    <t>1026 Lancashire Ln</t>
  </si>
  <si>
    <t>Prosper</t>
  </si>
  <si>
    <t>75078</t>
  </si>
  <si>
    <t>214-354-1611</t>
  </si>
  <si>
    <t>Richardson</t>
  </si>
  <si>
    <t>Tonya</t>
  </si>
  <si>
    <t>Bird</t>
  </si>
  <si>
    <t>Godsgirl3847@yahoo.com</t>
  </si>
  <si>
    <t>2057 W. Hebron Parkway # 114</t>
  </si>
  <si>
    <t>Carrollton</t>
  </si>
  <si>
    <t>75010</t>
  </si>
  <si>
    <t>469-569-6285</t>
  </si>
  <si>
    <t>Candis</t>
  </si>
  <si>
    <t>Gray</t>
  </si>
  <si>
    <t>candis.gray@yahoo.com</t>
  </si>
  <si>
    <t>123 Wilson Creek Blvd Apt. 33</t>
  </si>
  <si>
    <t>469-247-6308</t>
  </si>
  <si>
    <t>Sonya</t>
  </si>
  <si>
    <t>Dallas</t>
  </si>
  <si>
    <t>Janelle</t>
  </si>
  <si>
    <t>Wade</t>
  </si>
  <si>
    <t>oz_jani@yahoo.com</t>
  </si>
  <si>
    <t>806-201-2193</t>
  </si>
  <si>
    <t>Jason</t>
  </si>
  <si>
    <t>jasonrobinson11@gmail.com</t>
  </si>
  <si>
    <t>214-454-6641</t>
  </si>
  <si>
    <t>Ore</t>
  </si>
  <si>
    <t>David</t>
  </si>
  <si>
    <t>Carolina</t>
  </si>
  <si>
    <t>d_carolina2464@hotmail.com</t>
  </si>
  <si>
    <t>214-704-3052</t>
  </si>
  <si>
    <t>Barbara</t>
  </si>
  <si>
    <t>b_carolina@hotmail.com</t>
  </si>
  <si>
    <t>214-674-8328</t>
  </si>
  <si>
    <t xml:space="preserve">Steve </t>
  </si>
  <si>
    <t>Purdum</t>
  </si>
  <si>
    <t>smpurdum@gmail.com</t>
  </si>
  <si>
    <t>972-746-8161</t>
  </si>
  <si>
    <t>Kathy</t>
  </si>
  <si>
    <t>Tx</t>
  </si>
  <si>
    <t>Monique</t>
  </si>
  <si>
    <t>Scott</t>
  </si>
  <si>
    <t>mss_gemin22@sbcglobal.net</t>
  </si>
  <si>
    <t>Mr</t>
  </si>
  <si>
    <t>Robert</t>
  </si>
  <si>
    <t>Martin</t>
  </si>
  <si>
    <t>Patrice</t>
  </si>
  <si>
    <t>robertanthony75070@sbcglobal</t>
  </si>
  <si>
    <t>214-394-1478</t>
  </si>
  <si>
    <t>Matt</t>
  </si>
  <si>
    <t>Lyons</t>
  </si>
  <si>
    <t>mlyons_05@hotmail.com</t>
  </si>
  <si>
    <t>206-478-7747</t>
  </si>
  <si>
    <t>Mrs</t>
  </si>
  <si>
    <t>Danielle</t>
  </si>
  <si>
    <t>Jackson</t>
  </si>
  <si>
    <t>daniellefavors@hotmail.com</t>
  </si>
  <si>
    <t>1300 Waterdown Dr</t>
  </si>
  <si>
    <t>972-533-1839</t>
  </si>
  <si>
    <t>RN Presby Dalla</t>
  </si>
  <si>
    <t>Men' Ministry</t>
  </si>
  <si>
    <t>Life Group Interest</t>
  </si>
  <si>
    <t>Registered</t>
  </si>
  <si>
    <t>Walkin</t>
  </si>
  <si>
    <t xml:space="preserve">Mr </t>
  </si>
  <si>
    <t>Clarence</t>
  </si>
  <si>
    <t>Che</t>
  </si>
  <si>
    <t>Burt</t>
  </si>
  <si>
    <t>Danise</t>
  </si>
  <si>
    <t xml:space="preserve">Angel </t>
  </si>
  <si>
    <t>Bass</t>
  </si>
  <si>
    <t>AJ</t>
  </si>
  <si>
    <t>Rakeva</t>
  </si>
  <si>
    <t>Doss</t>
  </si>
  <si>
    <t>Harrold</t>
  </si>
  <si>
    <t>Sara</t>
  </si>
  <si>
    <t>Arher</t>
  </si>
  <si>
    <t>Hofisi</t>
  </si>
  <si>
    <t>Jennifer</t>
  </si>
  <si>
    <t>Glisson</t>
  </si>
  <si>
    <t>Ronald</t>
  </si>
  <si>
    <t>Sherri</t>
  </si>
  <si>
    <t>Kitchell</t>
  </si>
  <si>
    <t>Jim</t>
  </si>
  <si>
    <t>Latonia</t>
  </si>
  <si>
    <t>Cook</t>
  </si>
  <si>
    <t>Lynita</t>
  </si>
  <si>
    <t>Camille</t>
  </si>
  <si>
    <t>Epps</t>
  </si>
  <si>
    <t>Gene</t>
  </si>
  <si>
    <t>Brown</t>
  </si>
  <si>
    <t>Kelly</t>
  </si>
  <si>
    <t>Couture</t>
  </si>
  <si>
    <t>Annette</t>
  </si>
  <si>
    <t>Alexander</t>
  </si>
  <si>
    <t>Michael</t>
  </si>
  <si>
    <t>Lana</t>
  </si>
  <si>
    <t>Mike</t>
  </si>
  <si>
    <t>Woods</t>
  </si>
  <si>
    <t>Perkins</t>
  </si>
  <si>
    <t>Monica</t>
  </si>
  <si>
    <t>Chinika</t>
  </si>
  <si>
    <t>Polk</t>
  </si>
  <si>
    <t>Byron</t>
  </si>
  <si>
    <t>Emmit</t>
  </si>
  <si>
    <t>West</t>
  </si>
  <si>
    <t>Small</t>
  </si>
  <si>
    <t>Felipe</t>
  </si>
  <si>
    <t>Courtney</t>
  </si>
  <si>
    <t>Wiley</t>
  </si>
  <si>
    <t>Hannah</t>
  </si>
  <si>
    <t>Porsche</t>
  </si>
  <si>
    <t>Wayne</t>
  </si>
  <si>
    <t>Spires</t>
  </si>
  <si>
    <t>Stacker</t>
  </si>
  <si>
    <t>Rochelle</t>
  </si>
  <si>
    <t>Tiffany</t>
  </si>
  <si>
    <t>Stephens</t>
  </si>
  <si>
    <t xml:space="preserve">Kay </t>
  </si>
  <si>
    <t>Simms</t>
  </si>
  <si>
    <t>Minor</t>
  </si>
  <si>
    <t>Rodney</t>
  </si>
  <si>
    <t>needs a life group</t>
  </si>
  <si>
    <t>Needs a life group</t>
  </si>
  <si>
    <t>Martha &amp; Jade Thorpe</t>
  </si>
  <si>
    <t>Call to rescheule</t>
  </si>
  <si>
    <t>Greeter</t>
  </si>
  <si>
    <t>Financial</t>
  </si>
  <si>
    <t>Acct/ Atmos Energy</t>
  </si>
  <si>
    <t>214-797-0402</t>
  </si>
  <si>
    <t>jason3237@yahoo.com</t>
  </si>
  <si>
    <t>crwrig@hotmail.com</t>
  </si>
  <si>
    <t>15844 Christopher Lane</t>
  </si>
  <si>
    <t>469-265-4490</t>
  </si>
  <si>
    <t>Home Health</t>
  </si>
  <si>
    <t>Hospital</t>
  </si>
  <si>
    <t>Choir</t>
  </si>
  <si>
    <t>Mentoring</t>
  </si>
  <si>
    <t>Engineer/Schaeffler USA</t>
  </si>
  <si>
    <t>214-799-5769</t>
  </si>
  <si>
    <t>cabpolk4@aol.com</t>
  </si>
  <si>
    <t>281-814-7064</t>
  </si>
  <si>
    <t>281-814-7094</t>
  </si>
  <si>
    <t>angelbass@gmx.com</t>
  </si>
  <si>
    <t>already in life group</t>
  </si>
  <si>
    <t>already serving/no volunteer form</t>
  </si>
  <si>
    <t>no volunteer form</t>
  </si>
  <si>
    <t>patrice_jackson_1913@yahoo.com</t>
  </si>
  <si>
    <t>5601 Tulip Dr</t>
  </si>
  <si>
    <t>214-856-5917</t>
  </si>
  <si>
    <t>214-235-9738</t>
  </si>
  <si>
    <t>Analyst/Galmont Consulthing</t>
  </si>
  <si>
    <t>HR/HP</t>
  </si>
  <si>
    <t>1st time</t>
  </si>
  <si>
    <t>HR</t>
  </si>
  <si>
    <t>Event Planner</t>
  </si>
  <si>
    <t>Already in Life Group</t>
  </si>
  <si>
    <t>cee_epps@yahoo.com</t>
  </si>
  <si>
    <t>2015 Colenmere Dr</t>
  </si>
  <si>
    <t>817-800-3475</t>
  </si>
  <si>
    <t>Education &amp; Training Manger/VHA</t>
  </si>
  <si>
    <t>Training &amp; Development</t>
  </si>
  <si>
    <t>Need a life group</t>
  </si>
  <si>
    <t>no # of seats reserved</t>
  </si>
  <si>
    <t>no covenant,volunteer, nor testimony</t>
  </si>
  <si>
    <t>rob-brown68@hotmail.com</t>
  </si>
  <si>
    <t>warmspirit841@tx.rr.com</t>
  </si>
  <si>
    <t>4312 Autumn Meadows Dr</t>
  </si>
  <si>
    <t>214-641-2365</t>
  </si>
  <si>
    <t>972-365-1814</t>
  </si>
  <si>
    <t>972-731-8624</t>
  </si>
  <si>
    <t>Self</t>
  </si>
  <si>
    <t>Sales/Marketing/Southwest</t>
  </si>
  <si>
    <t>Stephanie Bird</t>
  </si>
  <si>
    <t>no area to volunteer chosen</t>
  </si>
  <si>
    <t>monicatolliver@yahoo.com</t>
  </si>
  <si>
    <t>mrbolock@gmail.com</t>
  </si>
  <si>
    <t>6512 Bronze Ln</t>
  </si>
  <si>
    <t>214-734-9966</t>
  </si>
  <si>
    <t>214-6209379</t>
  </si>
  <si>
    <t>UHC</t>
  </si>
  <si>
    <t>Truck Driver</t>
  </si>
  <si>
    <t>Event Planners</t>
  </si>
  <si>
    <t>service/prayer</t>
  </si>
  <si>
    <t>Event Workers</t>
  </si>
  <si>
    <t>annetteealex@yahoo.com</t>
  </si>
  <si>
    <t>mgajr14@gmail.com</t>
  </si>
  <si>
    <t>1415 Chimney Rock Dr</t>
  </si>
  <si>
    <t>214-536-3238</t>
  </si>
  <si>
    <t>214-543-0761</t>
  </si>
  <si>
    <t>Traveler's Ins</t>
  </si>
  <si>
    <t>AllenISD</t>
  </si>
  <si>
    <t>Bible Study</t>
  </si>
  <si>
    <t>life grp in Allen</t>
  </si>
  <si>
    <t>jkitchell@digitalhomelife.biz</t>
  </si>
  <si>
    <t>3214 Brentwood</t>
  </si>
  <si>
    <t>214-923-9140</t>
  </si>
  <si>
    <t>self</t>
  </si>
  <si>
    <t>Facilities</t>
  </si>
  <si>
    <t>Operations</t>
  </si>
  <si>
    <t>Pastor KC</t>
  </si>
  <si>
    <t>wife name was on covenant but not signed</t>
  </si>
  <si>
    <t>210-273-5822</t>
  </si>
  <si>
    <t>210-273-5836</t>
  </si>
  <si>
    <t>Gocha'-Taylor</t>
  </si>
  <si>
    <t>eboneegocha@gmail.com</t>
  </si>
  <si>
    <t>wgt2483-home@yahoo.com</t>
  </si>
  <si>
    <t>2740 Vista Bluff Blvd</t>
  </si>
  <si>
    <t>Lewisville</t>
  </si>
  <si>
    <t>214-498-8985</t>
  </si>
  <si>
    <t>Engineer/Lockheat Martin</t>
  </si>
  <si>
    <t>TI/Electrical Engineer</t>
  </si>
  <si>
    <t>Nursery</t>
  </si>
  <si>
    <t>IT</t>
  </si>
  <si>
    <t>AV</t>
  </si>
  <si>
    <t>No life group info</t>
  </si>
  <si>
    <t>jasoncouture@gmail.com</t>
  </si>
  <si>
    <t>kellyohio1974@yahoo.com</t>
  </si>
  <si>
    <t>1420 W McDermott Dr #1035</t>
  </si>
  <si>
    <t>214-215-7845</t>
  </si>
  <si>
    <t>972-922-9639</t>
  </si>
  <si>
    <t>Personal Advocate</t>
  </si>
  <si>
    <t>Mental Health</t>
  </si>
  <si>
    <t>curriculum writer</t>
  </si>
  <si>
    <t>Counseling</t>
  </si>
  <si>
    <t>Bereavement</t>
  </si>
  <si>
    <t>no one chosen</t>
  </si>
  <si>
    <t>chose counseling team also</t>
  </si>
  <si>
    <t>Serve in OneCare/moving to Carrollton soon</t>
  </si>
  <si>
    <t>972-562-7895</t>
  </si>
  <si>
    <t>no volunteer, no life group, no seat # reserved</t>
  </si>
  <si>
    <t>no volunteer or life group form</t>
  </si>
  <si>
    <t>odugrad89@gmail.com</t>
  </si>
  <si>
    <t>1714 Tamarack Dr</t>
  </si>
  <si>
    <t>972-442-6409</t>
  </si>
  <si>
    <t>757-394-2680</t>
  </si>
  <si>
    <t>Dept Veteran Affairs/DVA</t>
  </si>
  <si>
    <t>Wife has taken class</t>
  </si>
  <si>
    <t>718 Meadow Mead Dr</t>
  </si>
  <si>
    <t>214-785-7437</t>
  </si>
  <si>
    <t>214-407-7934</t>
  </si>
  <si>
    <t>Office Asst</t>
  </si>
  <si>
    <t>Couples Table Host</t>
  </si>
  <si>
    <t>Needs a Life Group</t>
  </si>
  <si>
    <t>Terrance &amp; Javanne Brooks</t>
  </si>
  <si>
    <t>Unemployed</t>
  </si>
  <si>
    <t>self(Ralty/finance)</t>
  </si>
  <si>
    <t>15105 Salano Creek Dr</t>
  </si>
  <si>
    <t>972-562-4436</t>
  </si>
  <si>
    <t>Special Events</t>
  </si>
  <si>
    <t>wife name on covenant but not signed</t>
  </si>
  <si>
    <t>crazy4mywife@gmail.com</t>
  </si>
  <si>
    <t>crazy4sooners@gmail.com</t>
  </si>
  <si>
    <t>3932 Carmel Mountain Dr</t>
  </si>
  <si>
    <t>214-601-6836</t>
  </si>
  <si>
    <t>214-601-0209</t>
  </si>
  <si>
    <t>Methy Contractors</t>
  </si>
  <si>
    <t>Admin Coord/City of Plano</t>
  </si>
  <si>
    <t>newsletter</t>
  </si>
  <si>
    <t>none chosen</t>
  </si>
  <si>
    <t>call to reschedule</t>
  </si>
  <si>
    <t>3200 Rifle Gap Rd # 1245</t>
  </si>
  <si>
    <t>N/A</t>
  </si>
  <si>
    <t>Pkg Lot</t>
  </si>
  <si>
    <t>Brian &amp; Angie Gentry</t>
  </si>
  <si>
    <t>orerobinson@gmail.com</t>
  </si>
  <si>
    <t>1913 Wind Lake Circle</t>
  </si>
  <si>
    <t>Garland</t>
  </si>
  <si>
    <t>817-300-1429</t>
  </si>
  <si>
    <t>Physician/Dallas VA</t>
  </si>
  <si>
    <t>ER Physician</t>
  </si>
  <si>
    <t>469-200-5934</t>
  </si>
  <si>
    <t>no volunteer form, no life grp form</t>
  </si>
  <si>
    <t>6201 Windhaven Prkway # 2024</t>
  </si>
  <si>
    <t>Self Employed</t>
  </si>
  <si>
    <t>Victoria Bobo/Linda Pace</t>
  </si>
  <si>
    <t>Prefers to go by Shawn instead of Denisha</t>
  </si>
  <si>
    <t>shalomw5@gmail.com</t>
  </si>
  <si>
    <t>6110 N Shiloh Rd # 613</t>
  </si>
  <si>
    <t>240-372-1131</t>
  </si>
  <si>
    <t>student</t>
  </si>
  <si>
    <t>Hospitality</t>
  </si>
  <si>
    <t>wife was not able to attend class but wants to partner</t>
  </si>
  <si>
    <t>North Central Pharmacy</t>
  </si>
  <si>
    <t>Teachers</t>
  </si>
  <si>
    <t>Tiffany Brooks/Raffinee Wilson</t>
  </si>
  <si>
    <t>serving in Children 4-5</t>
  </si>
  <si>
    <t>kay.simms@msn.com</t>
  </si>
  <si>
    <t>214-621-4435</t>
  </si>
  <si>
    <t>single</t>
  </si>
  <si>
    <t>Barbara Delamar</t>
  </si>
  <si>
    <t>jennjjones@gmail.com</t>
  </si>
  <si>
    <t>6201 Windhaven Pkwy # 326</t>
  </si>
  <si>
    <t>703-864-8487</t>
  </si>
  <si>
    <t>Public Health</t>
  </si>
  <si>
    <t>rstacker1@yahoo.com</t>
  </si>
  <si>
    <t xml:space="preserve">2725 Dumbar Dr </t>
  </si>
  <si>
    <t>214-585-6582</t>
  </si>
  <si>
    <t>Audit/Finance Acct</t>
  </si>
  <si>
    <t>Worship Arts</t>
  </si>
  <si>
    <t>ahofisi@yahoo.com</t>
  </si>
  <si>
    <t>2808 Glenhaven Dr</t>
  </si>
  <si>
    <t>469-364-0394</t>
  </si>
  <si>
    <t>Loss Mitigation Service/Metlife</t>
  </si>
  <si>
    <t>Shuttle</t>
  </si>
  <si>
    <t>Charles Wakely/Eddie Harris</t>
  </si>
  <si>
    <t>no testimony</t>
  </si>
  <si>
    <t>saranharrold@ymail.com</t>
  </si>
  <si>
    <t xml:space="preserve">5000 K Ave </t>
  </si>
  <si>
    <t>972-330-3334</t>
  </si>
  <si>
    <t>Fannie Mae</t>
  </si>
  <si>
    <t>Tiffany Brooks &amp; Raffinee Wilson</t>
  </si>
  <si>
    <t>serves in onderful kids &amp; volunteer center</t>
  </si>
  <si>
    <t>4909 Haverwood Ln # 105</t>
  </si>
  <si>
    <t>972-248-9456</t>
  </si>
  <si>
    <t>469-693-8443</t>
  </si>
  <si>
    <t>Paralegal</t>
  </si>
  <si>
    <t xml:space="preserve">Angela Smith </t>
  </si>
  <si>
    <t>Janice'</t>
  </si>
  <si>
    <t>jwoods91@hotmail.com</t>
  </si>
  <si>
    <t>2902 Lake Valley Dr</t>
  </si>
  <si>
    <t>214-769-6438</t>
  </si>
  <si>
    <t>Hair Stylist</t>
  </si>
  <si>
    <t>Prayer</t>
  </si>
  <si>
    <t>205 Benton Dr #8209</t>
  </si>
  <si>
    <t>Medical Ins</t>
  </si>
  <si>
    <t>Elaine Dibartolo/Donna Reid</t>
  </si>
  <si>
    <t>lynitafaye@gmail.com</t>
  </si>
  <si>
    <t>612 Rawhide Ct</t>
  </si>
  <si>
    <t>214-563-4699</t>
  </si>
  <si>
    <t>Store</t>
  </si>
  <si>
    <t>wants one for over 50 women</t>
  </si>
  <si>
    <t>8805 S Coit Rd #1907</t>
  </si>
  <si>
    <t>*04/04</t>
  </si>
  <si>
    <t>Finance</t>
  </si>
  <si>
    <t>Divorce is Pending</t>
  </si>
  <si>
    <t>doss6913@bellsouth.net</t>
  </si>
  <si>
    <t>12860 Balez Dr</t>
  </si>
  <si>
    <t>678-525-1031</t>
  </si>
  <si>
    <t>Finance/NT Tollway Authority</t>
  </si>
  <si>
    <t>Coffee bar</t>
  </si>
  <si>
    <t>Daenna Grant</t>
  </si>
  <si>
    <t>serves in Coffee Bar</t>
  </si>
  <si>
    <t>fsmall34@gmail.com</t>
  </si>
  <si>
    <t>9875 W Valley Ranch Pkwy # 1143</t>
  </si>
  <si>
    <t>940-595-2609</t>
  </si>
  <si>
    <t>JCPenny</t>
  </si>
  <si>
    <t>Check-in</t>
  </si>
  <si>
    <t>Norma Scott</t>
  </si>
  <si>
    <t>915 Spring Valley Plaza</t>
  </si>
  <si>
    <t>Management/Sales</t>
  </si>
  <si>
    <t>Already in a life group</t>
  </si>
  <si>
    <t>Dawn Stephens/Cynthia Pete</t>
  </si>
  <si>
    <t>interested in the special needs ministry</t>
  </si>
  <si>
    <t>6653 McKinney Ranch Pkwy #7206</t>
  </si>
  <si>
    <t>Teacher</t>
  </si>
  <si>
    <t>Single Again</t>
  </si>
  <si>
    <t>Norma Scott or Barbara Delamar</t>
  </si>
  <si>
    <t>Top portion of Volunteer form not turned in</t>
  </si>
  <si>
    <t>toniaj014@yahoo.com</t>
  </si>
  <si>
    <t>1198 Pelican Dr</t>
  </si>
  <si>
    <t>214-418-7189</t>
  </si>
  <si>
    <t>Table</t>
  </si>
  <si>
    <t>mlj1407@yahoo.com</t>
  </si>
  <si>
    <t>1606 Sul Ross Dr</t>
  </si>
  <si>
    <t>469-951-5532</t>
  </si>
  <si>
    <t>Photography</t>
  </si>
  <si>
    <t>Greeter for the HUB</t>
  </si>
  <si>
    <t>cwiley@ymail.com</t>
  </si>
  <si>
    <t>9833 Thomas Jefferson Dr</t>
  </si>
  <si>
    <t>972-562-0462</t>
  </si>
  <si>
    <t>469-328-4492</t>
  </si>
  <si>
    <t>Oracle Global Mktg</t>
  </si>
  <si>
    <t>wants a life grp with older women</t>
  </si>
  <si>
    <t>wspires20@gmail.com</t>
  </si>
  <si>
    <t>1519 Golden Grass Dr</t>
  </si>
  <si>
    <t>Lancaster</t>
  </si>
  <si>
    <t>T-Mobile</t>
  </si>
  <si>
    <t>Security</t>
  </si>
  <si>
    <t>porschehannah@gmail.com</t>
  </si>
  <si>
    <t>Lancater</t>
  </si>
  <si>
    <t>214-650-9963</t>
  </si>
  <si>
    <t>Partnership Class</t>
  </si>
  <si>
    <t>wants to possible join call team for partnercare</t>
  </si>
  <si>
    <t>PO Box 1521</t>
  </si>
  <si>
    <t>Wylie</t>
  </si>
  <si>
    <t>Claude Bailey</t>
  </si>
  <si>
    <t>emmittwest@hotmail.com</t>
  </si>
  <si>
    <t>817-680-3609</t>
  </si>
  <si>
    <t>Sales Manager</t>
  </si>
  <si>
    <t>No Covenant, no testimony-wife was to bring back but didn't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</si>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</sst>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[&lt;=9999999]###\-####;\(###&quot;) &quot;###\-####"/>
  </numFmts>
  <fonts count="33" x14ac:knownFonts="1"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62"/>
      <name val="Cambria"/>
      <family val="2"/>
    </font>
    <font>
      <b/>
      <sz val="12"/>
      <color indexed="8"/>
      <name val="Calibri"/>
      <family val="2"/>
    </font>
    <font>
      <sz val="12"/>
      <color indexed="16"/>
      <name val="Calibri"/>
      <family val="2"/>
    </font>
    <font>
      <sz val="11"/>
      <color indexed="8"/>
      <name val="Arial"/>
      <family val="2"/>
      <charset val="1"/>
    </font>
    <font>
      <b/>
      <sz val="11"/>
      <color indexed="8"/>
      <name val="Arial"/>
      <family val="2"/>
      <charset val="1"/>
    </font>
    <font>
      <b/>
      <sz val="10"/>
      <color indexed="8"/>
      <name val="Tahoma"/>
      <family val="2"/>
      <charset val="1"/>
    </font>
    <font>
      <sz val="10"/>
      <color indexed="8"/>
      <name val="Tahoma"/>
      <family val="2"/>
      <charset val="1"/>
    </font>
    <font>
      <u/>
      <sz val="11"/>
      <color indexed="12"/>
      <name val="Calibri"/>
      <family val="2"/>
    </font>
    <font>
      <sz val="11"/>
      <color indexed="8"/>
      <name val="Calibri"/>
      <family val="2"/>
      <charset val="1"/>
    </font>
    <font>
      <sz val="11"/>
      <name val="Arial"/>
      <family val="2"/>
      <charset val="1"/>
    </font>
    <font>
      <u/>
      <sz val="11"/>
      <color indexed="12"/>
      <name val="Arial"/>
      <family val="2"/>
      <charset val="1"/>
    </font>
    <font>
      <u/>
      <sz val="10"/>
      <color indexed="39"/>
      <name val="Arial"/>
      <family val="2"/>
    </font>
    <font>
      <sz val="11"/>
      <color indexed="12"/>
      <name val="Arial"/>
      <family val="2"/>
      <charset val="1"/>
    </font>
    <font>
      <sz val="11"/>
      <color indexed="12"/>
      <name val="Calibri"/>
      <family val="2"/>
    </font>
    <font>
      <sz val="11"/>
      <color indexed="10"/>
      <name val="Arial"/>
      <family val="2"/>
      <charset val="1"/>
    </font>
    <font>
      <sz val="10"/>
      <name val="Arial"/>
      <family val="2"/>
    </font>
    <font>
      <sz val="8"/>
      <name val="Arial"/>
      <family val="2"/>
    </font>
    <font>
      <u/>
      <sz val="10"/>
      <color theme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2" borderId="1" applyNumberFormat="0" applyAlignment="0" applyProtection="0"/>
    <xf numFmtId="0" fontId="5" fillId="15" borderId="2" applyNumberFormat="0" applyAlignment="0" applyProtection="0"/>
    <xf numFmtId="0" fontId="23" fillId="0" borderId="0"/>
    <xf numFmtId="0" fontId="6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8" borderId="0" applyNumberFormat="0" applyBorder="0" applyAlignment="0" applyProtection="0"/>
    <xf numFmtId="0" fontId="30" fillId="4" borderId="7" applyNumberFormat="0" applyAlignment="0" applyProtection="0"/>
    <xf numFmtId="0" fontId="14" fillId="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42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2" borderId="10" xfId="0" applyFont="1" applyFill="1" applyBorder="1" applyAlignment="1">
      <alignment horizontal="center" wrapText="1"/>
    </xf>
    <xf numFmtId="0" fontId="19" fillId="2" borderId="10" xfId="0" applyFont="1" applyFill="1" applyBorder="1" applyAlignment="1">
      <alignment horizontal="center"/>
    </xf>
    <xf numFmtId="164" fontId="19" fillId="2" borderId="10" xfId="0" applyNumberFormat="1" applyFont="1" applyFill="1" applyBorder="1" applyAlignment="1">
      <alignment horizontal="center" wrapText="1"/>
    </xf>
    <xf numFmtId="0" fontId="19" fillId="2" borderId="10" xfId="0" applyFont="1" applyFill="1" applyBorder="1" applyAlignment="1">
      <alignment horizontal="center" vertical="center" wrapText="1"/>
    </xf>
    <xf numFmtId="3" fontId="19" fillId="2" borderId="10" xfId="0" applyNumberFormat="1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/>
    </xf>
    <xf numFmtId="0" fontId="18" fillId="0" borderId="10" xfId="28" applyFont="1" applyBorder="1" applyAlignment="1">
      <alignment horizontal="center"/>
    </xf>
    <xf numFmtId="0" fontId="18" fillId="0" borderId="10" xfId="28" applyFont="1" applyBorder="1" applyAlignment="1">
      <alignment horizontal="center" wrapText="1"/>
    </xf>
    <xf numFmtId="0" fontId="26" fillId="0" borderId="10" xfId="35" applyNumberFormat="1" applyFont="1" applyFill="1" applyBorder="1" applyAlignment="1" applyProtection="1">
      <alignment horizontal="center"/>
    </xf>
    <xf numFmtId="0" fontId="29" fillId="0" borderId="10" xfId="0" applyFont="1" applyFill="1" applyBorder="1" applyAlignment="1">
      <alignment horizontal="center"/>
    </xf>
    <xf numFmtId="0" fontId="22" fillId="0" borderId="10" xfId="35" applyBorder="1" applyAlignment="1">
      <alignment horizontal="center"/>
    </xf>
    <xf numFmtId="0" fontId="18" fillId="17" borderId="10" xfId="0" applyFont="1" applyFill="1" applyBorder="1" applyAlignment="1">
      <alignment horizontal="center"/>
    </xf>
    <xf numFmtId="0" fontId="18" fillId="17" borderId="10" xfId="28" applyFont="1" applyFill="1" applyBorder="1" applyAlignment="1" applyProtection="1">
      <alignment horizontal="center"/>
      <protection locked="0"/>
    </xf>
    <xf numFmtId="0" fontId="26" fillId="17" borderId="10" xfId="35" applyNumberFormat="1" applyFont="1" applyFill="1" applyBorder="1" applyAlignment="1" applyProtection="1">
      <alignment horizontal="center"/>
    </xf>
    <xf numFmtId="0" fontId="0" fillId="17" borderId="10" xfId="0" applyFont="1" applyFill="1" applyBorder="1" applyAlignment="1">
      <alignment horizontal="center"/>
    </xf>
    <xf numFmtId="165" fontId="18" fillId="17" borderId="10" xfId="28" applyNumberFormat="1" applyFont="1" applyFill="1" applyBorder="1" applyAlignment="1">
      <alignment horizontal="center"/>
    </xf>
    <xf numFmtId="0" fontId="18" fillId="18" borderId="10" xfId="0" applyFont="1" applyFill="1" applyBorder="1" applyAlignment="1">
      <alignment horizontal="center"/>
    </xf>
    <xf numFmtId="0" fontId="22" fillId="17" borderId="10" xfId="35" applyNumberFormat="1" applyFont="1" applyFill="1" applyBorder="1" applyAlignment="1" applyProtection="1">
      <alignment horizontal="center"/>
    </xf>
    <xf numFmtId="0" fontId="22" fillId="18" borderId="10" xfId="35" applyNumberFormat="1" applyFont="1" applyFill="1" applyBorder="1" applyAlignment="1" applyProtection="1">
      <alignment horizontal="center"/>
    </xf>
    <xf numFmtId="164" fontId="18" fillId="18" borderId="10" xfId="0" applyNumberFormat="1" applyFont="1" applyFill="1" applyBorder="1" applyAlignment="1">
      <alignment horizontal="center"/>
    </xf>
    <xf numFmtId="0" fontId="18" fillId="17" borderId="10" xfId="28" applyFont="1" applyFill="1" applyBorder="1" applyAlignment="1">
      <alignment horizontal="center" wrapText="1"/>
    </xf>
    <xf numFmtId="0" fontId="18" fillId="17" borderId="10" xfId="28" applyFont="1" applyFill="1" applyBorder="1" applyAlignment="1">
      <alignment horizontal="center"/>
    </xf>
    <xf numFmtId="0" fontId="0" fillId="17" borderId="10" xfId="0" applyFill="1" applyBorder="1"/>
    <xf numFmtId="0" fontId="0" fillId="17" borderId="10" xfId="28" applyFont="1" applyFill="1" applyBorder="1" applyAlignment="1">
      <alignment horizontal="center" wrapText="1"/>
    </xf>
    <xf numFmtId="0" fontId="0" fillId="17" borderId="10" xfId="28" applyFont="1" applyFill="1" applyBorder="1" applyAlignment="1">
      <alignment horizontal="center"/>
    </xf>
    <xf numFmtId="0" fontId="23" fillId="17" borderId="10" xfId="28" applyFill="1" applyBorder="1" applyAlignment="1">
      <alignment horizontal="center"/>
    </xf>
    <xf numFmtId="0" fontId="22" fillId="17" borderId="10" xfId="35" applyFill="1" applyBorder="1" applyAlignment="1">
      <alignment horizontal="center"/>
    </xf>
    <xf numFmtId="0" fontId="27" fillId="17" borderId="10" xfId="0" applyFont="1" applyFill="1" applyBorder="1" applyAlignment="1">
      <alignment horizontal="center"/>
    </xf>
    <xf numFmtId="0" fontId="28" fillId="17" borderId="10" xfId="0" applyFont="1" applyFill="1" applyBorder="1" applyAlignment="1">
      <alignment horizontal="center"/>
    </xf>
    <xf numFmtId="0" fontId="24" fillId="17" borderId="10" xfId="28" applyFont="1" applyFill="1" applyBorder="1" applyAlignment="1" applyProtection="1">
      <alignment horizontal="center"/>
      <protection locked="0"/>
    </xf>
    <xf numFmtId="0" fontId="24" fillId="17" borderId="10" xfId="28" applyFont="1" applyFill="1" applyBorder="1" applyAlignment="1">
      <alignment horizontal="center" wrapText="1"/>
    </xf>
    <xf numFmtId="0" fontId="24" fillId="17" borderId="10" xfId="28" applyFont="1" applyFill="1" applyBorder="1" applyAlignment="1">
      <alignment horizontal="center"/>
    </xf>
    <xf numFmtId="0" fontId="25" fillId="17" borderId="0" xfId="0" applyFont="1" applyFill="1" applyBorder="1" applyAlignment="1">
      <alignment horizontal="center"/>
    </xf>
    <xf numFmtId="0" fontId="0" fillId="17" borderId="11" xfId="0" applyFont="1" applyFill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20" fontId="18" fillId="0" borderId="10" xfId="0" applyNumberFormat="1" applyFont="1" applyBorder="1" applyAlignment="1">
      <alignment horizontal="center"/>
    </xf>
    <xf numFmtId="14" fontId="18" fillId="17" borderId="10" xfId="0" applyNumberFormat="1" applyFont="1" applyFill="1" applyBorder="1" applyAlignment="1">
      <alignment horizontal="center"/>
    </xf>
    <xf numFmtId="20" fontId="18" fillId="17" borderId="10" xfId="0" applyNumberFormat="1" applyFont="1" applyFill="1" applyBorder="1" applyAlignment="1">
      <alignment horizontal="center"/>
    </xf>
    <xf numFmtId="0" fontId="22" fillId="17" borderId="10" xfId="35" applyNumberFormat="1" applyFill="1" applyBorder="1" applyAlignment="1" applyProtection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28"/>
    <cellStyle name="Explanatory Text" xfId="29" builtinId="53" customBuiltin="1"/>
    <cellStyle name="Followed Hyperlink" xfId="44" builtinId="9" hidden="1"/>
    <cellStyle name="Followed Hyperlink" xfId="45" builtinId="9" hidde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20884"/>
      <rgbColor rgb="0000FFFF"/>
      <rgbColor rgb="00DD0806"/>
      <rgbColor rgb="00006411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z_jani@yahoo.com" TargetMode="External"/><Relationship Id="rId14" Type="http://schemas.openxmlformats.org/officeDocument/2006/relationships/hyperlink" Target="mailto:jasonrobinson11@gmail.com" TargetMode="External"/><Relationship Id="rId15" Type="http://schemas.openxmlformats.org/officeDocument/2006/relationships/hyperlink" Target="mailto:d_carolina2464@hotmail.com" TargetMode="External"/><Relationship Id="rId16" Type="http://schemas.openxmlformats.org/officeDocument/2006/relationships/hyperlink" Target="mailto:b_carolina@hotmail.com" TargetMode="External"/><Relationship Id="rId17" Type="http://schemas.openxmlformats.org/officeDocument/2006/relationships/hyperlink" Target="mailto:smpurdum@gmail.com" TargetMode="External"/><Relationship Id="rId18" Type="http://schemas.openxmlformats.org/officeDocument/2006/relationships/hyperlink" Target="mailto:robertanthony75070@sbcglobal" TargetMode="External"/><Relationship Id="rId19" Type="http://schemas.openxmlformats.org/officeDocument/2006/relationships/hyperlink" Target="mailto:mlyons_05@hotmail.com" TargetMode="External"/><Relationship Id="rId50" Type="http://schemas.openxmlformats.org/officeDocument/2006/relationships/hyperlink" Target="mailto:doss6913@bellsouth.net" TargetMode="External"/><Relationship Id="rId51" Type="http://schemas.openxmlformats.org/officeDocument/2006/relationships/hyperlink" Target="mailto:fsmall34@gmail.com" TargetMode="External"/><Relationship Id="rId52" Type="http://schemas.openxmlformats.org/officeDocument/2006/relationships/hyperlink" Target="mailto:ptrjmm@aol.com" TargetMode="External"/><Relationship Id="rId53" Type="http://schemas.openxmlformats.org/officeDocument/2006/relationships/hyperlink" Target="mailto:toniaj014@yahoo.com" TargetMode="External"/><Relationship Id="rId54" Type="http://schemas.openxmlformats.org/officeDocument/2006/relationships/hyperlink" Target="mailto:mlj1407@yahoo.com" TargetMode="External"/><Relationship Id="rId55" Type="http://schemas.openxmlformats.org/officeDocument/2006/relationships/hyperlink" Target="mailto:cwiley@ymail.com" TargetMode="External"/><Relationship Id="rId56" Type="http://schemas.openxmlformats.org/officeDocument/2006/relationships/hyperlink" Target="mailto:wspires20@gmail.com" TargetMode="External"/><Relationship Id="rId57" Type="http://schemas.openxmlformats.org/officeDocument/2006/relationships/hyperlink" Target="mailto:porschehannah@gmail.com" TargetMode="External"/><Relationship Id="rId58" Type="http://schemas.openxmlformats.org/officeDocument/2006/relationships/hyperlink" Target="mailto:emmittwest@hotmail.com" TargetMode="External"/><Relationship Id="rId59" Type="http://schemas.openxmlformats.org/officeDocument/2006/relationships/vmlDrawing" Target="../drawings/vmlDrawing1.vml"/><Relationship Id="rId40" Type="http://schemas.openxmlformats.org/officeDocument/2006/relationships/hyperlink" Target="mailto:orerobinson@gmail.com" TargetMode="External"/><Relationship Id="rId41" Type="http://schemas.openxmlformats.org/officeDocument/2006/relationships/hyperlink" Target="mailto:shalomw5@gmail.com" TargetMode="External"/><Relationship Id="rId42" Type="http://schemas.openxmlformats.org/officeDocument/2006/relationships/hyperlink" Target="mailto:kay.simms@msn.com" TargetMode="External"/><Relationship Id="rId43" Type="http://schemas.openxmlformats.org/officeDocument/2006/relationships/hyperlink" Target="mailto:jennjjones@gmail.com" TargetMode="External"/><Relationship Id="rId44" Type="http://schemas.openxmlformats.org/officeDocument/2006/relationships/hyperlink" Target="mailto:rstacker1@yahoo.com" TargetMode="External"/><Relationship Id="rId45" Type="http://schemas.openxmlformats.org/officeDocument/2006/relationships/hyperlink" Target="mailto:ahofisi@yahoo.com" TargetMode="External"/><Relationship Id="rId46" Type="http://schemas.openxmlformats.org/officeDocument/2006/relationships/hyperlink" Target="mailto:saranharrold@ymail.com" TargetMode="External"/><Relationship Id="rId47" Type="http://schemas.openxmlformats.org/officeDocument/2006/relationships/hyperlink" Target="mailto:mss_gemin22@sbcglobal.net" TargetMode="External"/><Relationship Id="rId48" Type="http://schemas.openxmlformats.org/officeDocument/2006/relationships/hyperlink" Target="mailto:jwoods91@hotmail.com" TargetMode="External"/><Relationship Id="rId49" Type="http://schemas.openxmlformats.org/officeDocument/2006/relationships/hyperlink" Target="mailto:lynitafaye@gmail.com" TargetMode="External"/><Relationship Id="rId1" Type="http://schemas.openxmlformats.org/officeDocument/2006/relationships/hyperlink" Target="mailto:butterflyshawn@gmail.com" TargetMode="External"/><Relationship Id="rId2" Type="http://schemas.openxmlformats.org/officeDocument/2006/relationships/hyperlink" Target="mailto:robjones@flash.net" TargetMode="External"/><Relationship Id="rId3" Type="http://schemas.openxmlformats.org/officeDocument/2006/relationships/hyperlink" Target="mailto:wgt2483-home@yahoo.com" TargetMode="External"/><Relationship Id="rId4" Type="http://schemas.openxmlformats.org/officeDocument/2006/relationships/hyperlink" Target="mailto:yo_babill069@yahoo.com" TargetMode="External"/><Relationship Id="rId5" Type="http://schemas.openxmlformats.org/officeDocument/2006/relationships/hyperlink" Target="mailto:josephdavis123@tx.rr.com" TargetMode="External"/><Relationship Id="rId6" Type="http://schemas.openxmlformats.org/officeDocument/2006/relationships/hyperlink" Target="mailto:lee_mcghee@yahoo.com" TargetMode="External"/><Relationship Id="rId7" Type="http://schemas.openxmlformats.org/officeDocument/2006/relationships/hyperlink" Target="mailto:regina.mcghee@yahoo.com" TargetMode="External"/><Relationship Id="rId8" Type="http://schemas.openxmlformats.org/officeDocument/2006/relationships/hyperlink" Target="mailto:kokopellian@gmail.com" TargetMode="External"/><Relationship Id="rId9" Type="http://schemas.openxmlformats.org/officeDocument/2006/relationships/hyperlink" Target="mailto:geeziah@gmail.com" TargetMode="External"/><Relationship Id="rId30" Type="http://schemas.openxmlformats.org/officeDocument/2006/relationships/hyperlink" Target="mailto:mrbolock@gmail.com" TargetMode="External"/><Relationship Id="rId31" Type="http://schemas.openxmlformats.org/officeDocument/2006/relationships/hyperlink" Target="mailto:annetteealex@yahoo.com" TargetMode="External"/><Relationship Id="rId32" Type="http://schemas.openxmlformats.org/officeDocument/2006/relationships/hyperlink" Target="mailto:mgajr14@gmail.com" TargetMode="External"/><Relationship Id="rId33" Type="http://schemas.openxmlformats.org/officeDocument/2006/relationships/hyperlink" Target="mailto:jkitchell@digitalhomelife.biz" TargetMode="External"/><Relationship Id="rId34" Type="http://schemas.openxmlformats.org/officeDocument/2006/relationships/hyperlink" Target="mailto:eboneegocha@gmail.com" TargetMode="External"/><Relationship Id="rId35" Type="http://schemas.openxmlformats.org/officeDocument/2006/relationships/hyperlink" Target="mailto:jasoncouture@gmail.com" TargetMode="External"/><Relationship Id="rId36" Type="http://schemas.openxmlformats.org/officeDocument/2006/relationships/hyperlink" Target="mailto:kellyohio1974@yahoo.com" TargetMode="External"/><Relationship Id="rId37" Type="http://schemas.openxmlformats.org/officeDocument/2006/relationships/hyperlink" Target="mailto:odugrad89@gmail.com" TargetMode="External"/><Relationship Id="rId38" Type="http://schemas.openxmlformats.org/officeDocument/2006/relationships/hyperlink" Target="mailto:crazy4mywife@gmail.com" TargetMode="External"/><Relationship Id="rId39" Type="http://schemas.openxmlformats.org/officeDocument/2006/relationships/hyperlink" Target="mailto:crazy4sooners@gmail.com" TargetMode="External"/><Relationship Id="rId20" Type="http://schemas.openxmlformats.org/officeDocument/2006/relationships/hyperlink" Target="mailto:daniellefavors@hotmail.com" TargetMode="External"/><Relationship Id="rId21" Type="http://schemas.openxmlformats.org/officeDocument/2006/relationships/hyperlink" Target="mailto:jason3237@yahoo.com" TargetMode="External"/><Relationship Id="rId22" Type="http://schemas.openxmlformats.org/officeDocument/2006/relationships/hyperlink" Target="mailto:cabpolk4@aol.com" TargetMode="External"/><Relationship Id="rId23" Type="http://schemas.openxmlformats.org/officeDocument/2006/relationships/hyperlink" Target="mailto:crwrig@hotmail.com" TargetMode="External"/><Relationship Id="rId24" Type="http://schemas.openxmlformats.org/officeDocument/2006/relationships/hyperlink" Target="mailto:angelbass@gmx.com" TargetMode="External"/><Relationship Id="rId25" Type="http://schemas.openxmlformats.org/officeDocument/2006/relationships/hyperlink" Target="mailto:patrice_jackson_1913@yahoo.com" TargetMode="External"/><Relationship Id="rId26" Type="http://schemas.openxmlformats.org/officeDocument/2006/relationships/hyperlink" Target="mailto:cee_epps@yahoo.com" TargetMode="External"/><Relationship Id="rId27" Type="http://schemas.openxmlformats.org/officeDocument/2006/relationships/hyperlink" Target="mailto:rob-brown68@hotmail.com" TargetMode="External"/><Relationship Id="rId28" Type="http://schemas.openxmlformats.org/officeDocument/2006/relationships/hyperlink" Target="mailto:warmspirit841@tx.rr.com" TargetMode="External"/><Relationship Id="rId29" Type="http://schemas.openxmlformats.org/officeDocument/2006/relationships/hyperlink" Target="mailto:monicatolliver@yahoo.com" TargetMode="External"/><Relationship Id="rId60" Type="http://schemas.openxmlformats.org/officeDocument/2006/relationships/comments" Target="../comments1.xml"/><Relationship Id="rId10" Type="http://schemas.openxmlformats.org/officeDocument/2006/relationships/hyperlink" Target="mailto:cgallasp@jcpenny.com" TargetMode="External"/><Relationship Id="rId11" Type="http://schemas.openxmlformats.org/officeDocument/2006/relationships/hyperlink" Target="mailto:Godsgirl3847@yahoo.com" TargetMode="External"/><Relationship Id="rId12" Type="http://schemas.openxmlformats.org/officeDocument/2006/relationships/hyperlink" Target="mailto:candis.gra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6"/>
  <sheetViews>
    <sheetView tabSelected="1" zoomScale="97" zoomScaleNormal="97" zoomScalePageLayoutView="97" workbookViewId="0">
      <selection activeCell="Q10" sqref="Q10"/>
    </sheetView>
  </sheetViews>
  <sheetFormatPr baseColWidth="10" defaultColWidth="9" defaultRowHeight="13" x14ac:dyDescent="0"/>
  <cols>
    <col min="1" max="1" width="9.1640625" style="1" customWidth="1"/>
    <col min="2" max="2" width="13.5" style="1" customWidth="1"/>
    <col min="3" max="3" width="14.6640625" style="1" customWidth="1"/>
    <col min="4" max="4" width="14.1640625" style="1" customWidth="1"/>
    <col min="5" max="5" width="11.5" style="1" customWidth="1"/>
    <col min="6" max="6" width="17.6640625" style="1" customWidth="1"/>
    <col min="7" max="7" width="16.83203125" style="1" customWidth="1"/>
    <col min="8" max="8" width="35.1640625" style="1" customWidth="1"/>
    <col min="9" max="9" width="31.6640625" style="1" customWidth="1"/>
    <col min="10" max="10" width="15" style="1" customWidth="1"/>
    <col min="11" max="12" width="9" style="1"/>
    <col min="13" max="13" width="17.83203125" style="1" customWidth="1"/>
    <col min="14" max="14" width="15.5" style="1" customWidth="1"/>
    <col min="15" max="15" width="21.33203125" style="1" customWidth="1"/>
    <col min="16" max="16" width="20.83203125" style="1" customWidth="1"/>
    <col min="17" max="18" width="26.6640625" style="1" customWidth="1"/>
    <col min="19" max="19" width="12.6640625" style="1" customWidth="1"/>
    <col min="20" max="20" width="11.33203125" style="1" customWidth="1"/>
    <col min="21" max="21" width="19.5" style="1" customWidth="1"/>
    <col min="22" max="22" width="20.6640625" style="1" customWidth="1"/>
    <col min="23" max="23" width="10.6640625" style="1" customWidth="1"/>
    <col min="24" max="24" width="20.1640625" style="1" customWidth="1"/>
    <col min="25" max="26" width="9" style="1"/>
    <col min="27" max="27" width="18.1640625" style="1" customWidth="1"/>
    <col min="28" max="29" width="9" style="1"/>
    <col min="30" max="30" width="16.5" style="1" customWidth="1"/>
    <col min="31" max="31" width="9" style="1"/>
    <col min="32" max="32" width="10" style="1" customWidth="1"/>
    <col min="33" max="34" width="9" style="1"/>
    <col min="35" max="35" width="12.1640625" style="1" customWidth="1"/>
    <col min="36" max="36" width="12.5" style="1" customWidth="1"/>
    <col min="37" max="38" width="9" style="1"/>
    <col min="39" max="39" width="12.33203125" style="1" customWidth="1"/>
    <col min="40" max="41" width="13.1640625" style="1" customWidth="1"/>
    <col min="42" max="42" width="20.6640625" style="1" customWidth="1"/>
    <col min="43" max="43" width="33.6640625" style="1" customWidth="1"/>
    <col min="44" max="44" width="14.5" style="1" customWidth="1"/>
    <col min="45" max="45" width="43.6640625" style="1" customWidth="1"/>
    <col min="46" max="16384" width="9" style="1"/>
  </cols>
  <sheetData>
    <row r="1" spans="1:47" s="3" customFormat="1" ht="6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488</v>
      </c>
      <c r="R1" s="3" t="s">
        <v>16</v>
      </c>
      <c r="S1" s="5" t="s">
        <v>17</v>
      </c>
      <c r="T1" s="5" t="s">
        <v>18</v>
      </c>
      <c r="U1" s="5" t="s">
        <v>19</v>
      </c>
      <c r="V1" s="3" t="s">
        <v>20</v>
      </c>
      <c r="W1" s="3" t="s">
        <v>157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21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28</v>
      </c>
      <c r="AP1" s="3" t="s">
        <v>39</v>
      </c>
      <c r="AQ1" s="3" t="s">
        <v>158</v>
      </c>
      <c r="AR1" s="3" t="s">
        <v>40</v>
      </c>
      <c r="AS1" s="3" t="s">
        <v>41</v>
      </c>
      <c r="AT1" s="6" t="s">
        <v>42</v>
      </c>
      <c r="AU1" s="7" t="s">
        <v>43</v>
      </c>
    </row>
    <row r="2" spans="1:47" s="19" customFormat="1" ht="15" customHeight="1">
      <c r="A2" s="1" t="s">
        <v>44</v>
      </c>
      <c r="B2" s="1" t="s">
        <v>190</v>
      </c>
      <c r="C2" s="1" t="s">
        <v>191</v>
      </c>
      <c r="D2" s="1" t="s">
        <v>160</v>
      </c>
      <c r="E2" s="1"/>
      <c r="F2" s="1"/>
      <c r="G2" s="1"/>
      <c r="H2" s="13" t="s">
        <v>282</v>
      </c>
      <c r="I2" s="1" t="s">
        <v>284</v>
      </c>
      <c r="J2" s="1" t="s">
        <v>57</v>
      </c>
      <c r="K2" s="1" t="s">
        <v>46</v>
      </c>
      <c r="L2" s="1">
        <v>75002</v>
      </c>
      <c r="M2" s="1"/>
      <c r="N2" s="1" t="s">
        <v>286</v>
      </c>
      <c r="O2" s="1"/>
      <c r="P2" s="1" t="s">
        <v>48</v>
      </c>
      <c r="Q2" s="1"/>
      <c r="R2" s="1" t="s">
        <v>288</v>
      </c>
      <c r="S2" s="37">
        <v>23555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18</v>
      </c>
      <c r="AL2" s="1"/>
      <c r="AM2" s="1"/>
      <c r="AN2" s="1" t="s">
        <v>289</v>
      </c>
      <c r="AO2" s="1"/>
      <c r="AP2" s="1" t="s">
        <v>219</v>
      </c>
      <c r="AQ2" s="1" t="s">
        <v>290</v>
      </c>
      <c r="AR2" s="1"/>
      <c r="AS2" s="1"/>
      <c r="AT2" s="38">
        <v>0.38541666666666669</v>
      </c>
      <c r="AU2" s="1">
        <v>3</v>
      </c>
    </row>
    <row r="3" spans="1:47" s="19" customFormat="1" ht="14.25" customHeight="1">
      <c r="A3" s="1" t="s">
        <v>140</v>
      </c>
      <c r="B3" s="1" t="s">
        <v>192</v>
      </c>
      <c r="C3" s="1" t="s">
        <v>191</v>
      </c>
      <c r="D3" s="1" t="s">
        <v>160</v>
      </c>
      <c r="E3" s="1"/>
      <c r="F3" s="1"/>
      <c r="G3" s="1"/>
      <c r="H3" s="13" t="s">
        <v>283</v>
      </c>
      <c r="I3" s="1" t="s">
        <v>284</v>
      </c>
      <c r="J3" s="1" t="s">
        <v>57</v>
      </c>
      <c r="K3" s="1" t="s">
        <v>46</v>
      </c>
      <c r="L3" s="1">
        <v>75002</v>
      </c>
      <c r="M3" s="1"/>
      <c r="N3" s="1" t="s">
        <v>285</v>
      </c>
      <c r="O3" s="1"/>
      <c r="P3" s="1" t="s">
        <v>48</v>
      </c>
      <c r="Q3" s="1"/>
      <c r="R3" s="1" t="s">
        <v>287</v>
      </c>
      <c r="S3" s="37">
        <v>24111</v>
      </c>
      <c r="T3" s="1"/>
      <c r="U3" s="1"/>
      <c r="V3" s="1"/>
      <c r="W3" s="1" t="s">
        <v>234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s">
        <v>18</v>
      </c>
      <c r="AL3" s="1"/>
      <c r="AM3" s="1"/>
      <c r="AN3" s="1"/>
      <c r="AO3" s="1"/>
      <c r="AP3" s="1" t="s">
        <v>219</v>
      </c>
      <c r="AQ3" s="1" t="s">
        <v>290</v>
      </c>
      <c r="AR3" s="1"/>
      <c r="AS3" s="1"/>
      <c r="AT3" s="38">
        <v>0.38541666666666669</v>
      </c>
      <c r="AU3" s="1">
        <v>3</v>
      </c>
    </row>
    <row r="4" spans="1:47" s="19" customFormat="1" ht="14.25" customHeight="1">
      <c r="A4" s="1" t="s">
        <v>140</v>
      </c>
      <c r="B4" s="1" t="s">
        <v>168</v>
      </c>
      <c r="C4" s="1" t="s">
        <v>167</v>
      </c>
      <c r="D4" s="1" t="s">
        <v>160</v>
      </c>
      <c r="E4" s="1"/>
      <c r="F4" s="1"/>
      <c r="G4" s="1"/>
      <c r="H4" s="1"/>
      <c r="I4" s="1"/>
      <c r="J4" s="1"/>
      <c r="K4" s="1"/>
      <c r="L4" s="1"/>
      <c r="M4" s="1"/>
      <c r="N4" s="1" t="s">
        <v>238</v>
      </c>
      <c r="O4" s="1"/>
      <c r="P4" s="1" t="s">
        <v>48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 t="s">
        <v>241</v>
      </c>
      <c r="AQ4" s="1"/>
      <c r="AR4" s="1"/>
      <c r="AS4" s="1" t="s">
        <v>242</v>
      </c>
      <c r="AT4" s="38">
        <v>0.45833333333333331</v>
      </c>
      <c r="AU4" s="1">
        <v>2</v>
      </c>
    </row>
    <row r="5" spans="1:47" s="14" customFormat="1" ht="14.25" customHeight="1">
      <c r="A5" s="1" t="s">
        <v>150</v>
      </c>
      <c r="B5" s="1" t="s">
        <v>166</v>
      </c>
      <c r="C5" s="1" t="s">
        <v>167</v>
      </c>
      <c r="D5" s="1" t="s">
        <v>160</v>
      </c>
      <c r="E5" s="1"/>
      <c r="F5" s="1"/>
      <c r="G5" s="1"/>
      <c r="H5" s="13" t="s">
        <v>240</v>
      </c>
      <c r="I5" s="1"/>
      <c r="J5" s="1"/>
      <c r="K5" s="1"/>
      <c r="L5" s="1"/>
      <c r="M5" s="1"/>
      <c r="N5" s="1" t="s">
        <v>239</v>
      </c>
      <c r="O5" s="1"/>
      <c r="P5" s="1" t="s">
        <v>48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 t="s">
        <v>241</v>
      </c>
      <c r="AQ5" s="1"/>
      <c r="AR5" s="1"/>
      <c r="AS5" s="1" t="s">
        <v>243</v>
      </c>
      <c r="AT5" s="38">
        <v>0.45833333333333331</v>
      </c>
      <c r="AU5" s="1">
        <v>2</v>
      </c>
    </row>
    <row r="6" spans="1:47" s="14" customFormat="1">
      <c r="A6" s="14" t="s">
        <v>49</v>
      </c>
      <c r="B6" s="15" t="s">
        <v>102</v>
      </c>
      <c r="C6" s="15" t="s">
        <v>103</v>
      </c>
      <c r="D6" s="14" t="s">
        <v>159</v>
      </c>
      <c r="H6" s="16" t="s">
        <v>104</v>
      </c>
      <c r="I6" s="17" t="s">
        <v>105</v>
      </c>
      <c r="J6" s="17" t="s">
        <v>106</v>
      </c>
      <c r="K6" s="17" t="s">
        <v>46</v>
      </c>
      <c r="L6" s="17" t="s">
        <v>107</v>
      </c>
      <c r="N6" s="18" t="s">
        <v>108</v>
      </c>
      <c r="O6" s="14" t="s">
        <v>47</v>
      </c>
      <c r="P6" s="14" t="s">
        <v>50</v>
      </c>
      <c r="S6" s="39">
        <v>23015</v>
      </c>
      <c r="Y6" s="14" t="s">
        <v>250</v>
      </c>
      <c r="AH6" s="14" t="s">
        <v>378</v>
      </c>
      <c r="AP6" s="14" t="s">
        <v>219</v>
      </c>
      <c r="AQ6" s="14" t="s">
        <v>387</v>
      </c>
      <c r="AT6" s="40">
        <v>0.45833333333333331</v>
      </c>
      <c r="AU6" s="14">
        <v>1</v>
      </c>
    </row>
    <row r="7" spans="1:47" s="14" customFormat="1" ht="14">
      <c r="A7" s="1" t="s">
        <v>140</v>
      </c>
      <c r="B7" s="1" t="s">
        <v>141</v>
      </c>
      <c r="C7" s="1" t="s">
        <v>187</v>
      </c>
      <c r="D7" s="1" t="s">
        <v>160</v>
      </c>
      <c r="E7" s="1"/>
      <c r="F7" s="1"/>
      <c r="G7" s="1"/>
      <c r="H7" s="13" t="s">
        <v>262</v>
      </c>
      <c r="I7" s="1" t="s">
        <v>264</v>
      </c>
      <c r="J7" s="1" t="s">
        <v>58</v>
      </c>
      <c r="K7" s="1" t="s">
        <v>46</v>
      </c>
      <c r="L7" s="1">
        <v>75024</v>
      </c>
      <c r="M7" s="1"/>
      <c r="N7" s="1" t="s">
        <v>265</v>
      </c>
      <c r="O7" s="1"/>
      <c r="P7" s="1" t="s">
        <v>48</v>
      </c>
      <c r="Q7" s="1"/>
      <c r="R7" s="1" t="s">
        <v>268</v>
      </c>
      <c r="S7" s="37">
        <v>25156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 t="s">
        <v>241</v>
      </c>
      <c r="AQ7" s="1" t="s">
        <v>270</v>
      </c>
      <c r="AR7" s="1"/>
      <c r="AS7" s="1" t="s">
        <v>271</v>
      </c>
      <c r="AT7" s="38">
        <v>0.38541666666666669</v>
      </c>
      <c r="AU7" s="1"/>
    </row>
    <row r="8" spans="1:47" s="14" customFormat="1" ht="14.25" customHeight="1">
      <c r="A8" s="1" t="s">
        <v>44</v>
      </c>
      <c r="B8" s="1" t="s">
        <v>114</v>
      </c>
      <c r="C8" s="1" t="s">
        <v>187</v>
      </c>
      <c r="D8" s="1" t="s">
        <v>160</v>
      </c>
      <c r="E8" s="1"/>
      <c r="F8" s="1"/>
      <c r="G8" s="1"/>
      <c r="H8" s="13" t="s">
        <v>263</v>
      </c>
      <c r="I8" s="1" t="s">
        <v>264</v>
      </c>
      <c r="J8" s="1" t="s">
        <v>58</v>
      </c>
      <c r="K8" s="1" t="s">
        <v>46</v>
      </c>
      <c r="L8" s="1">
        <v>75024</v>
      </c>
      <c r="M8" s="1" t="s">
        <v>267</v>
      </c>
      <c r="N8" s="1" t="s">
        <v>266</v>
      </c>
      <c r="O8" s="1"/>
      <c r="P8" s="1" t="s">
        <v>48</v>
      </c>
      <c r="Q8" s="1"/>
      <c r="R8" s="1" t="s">
        <v>269</v>
      </c>
      <c r="S8" s="37">
        <v>24816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 t="s">
        <v>241</v>
      </c>
      <c r="AQ8" s="1" t="s">
        <v>270</v>
      </c>
      <c r="AR8" s="1"/>
      <c r="AS8" s="1" t="s">
        <v>271</v>
      </c>
      <c r="AT8" s="38">
        <v>0.38541666666666669</v>
      </c>
      <c r="AU8" s="1"/>
    </row>
    <row r="9" spans="1:47" s="14" customFormat="1" ht="14">
      <c r="A9" s="1" t="s">
        <v>49</v>
      </c>
      <c r="B9" s="1" t="s">
        <v>165</v>
      </c>
      <c r="C9" s="1" t="s">
        <v>164</v>
      </c>
      <c r="D9" s="1" t="s">
        <v>160</v>
      </c>
      <c r="E9" s="1"/>
      <c r="F9" s="1"/>
      <c r="G9" s="1"/>
      <c r="H9" s="13" t="s">
        <v>329</v>
      </c>
      <c r="I9" s="1" t="s">
        <v>330</v>
      </c>
      <c r="J9" s="1"/>
      <c r="K9" s="1"/>
      <c r="L9" s="1"/>
      <c r="M9" s="1" t="s">
        <v>331</v>
      </c>
      <c r="N9" s="1" t="s">
        <v>332</v>
      </c>
      <c r="O9" s="1"/>
      <c r="P9" s="1" t="s">
        <v>48</v>
      </c>
      <c r="Q9" s="1"/>
      <c r="R9" s="1" t="s">
        <v>333</v>
      </c>
      <c r="S9" s="37">
        <v>24453</v>
      </c>
      <c r="T9" s="1"/>
      <c r="U9" s="1"/>
      <c r="V9" s="1"/>
      <c r="W9" s="1"/>
      <c r="X9" s="1"/>
      <c r="Y9" s="1" t="s">
        <v>18</v>
      </c>
      <c r="Z9" s="1"/>
      <c r="AA9" s="1"/>
      <c r="AB9" s="1"/>
      <c r="AC9" s="1"/>
      <c r="AD9" s="1"/>
      <c r="AE9" s="1"/>
      <c r="AF9" s="1" t="s">
        <v>309</v>
      </c>
      <c r="AG9" s="1"/>
      <c r="AH9" s="1"/>
      <c r="AI9" s="1"/>
      <c r="AJ9" s="1"/>
      <c r="AK9" s="1"/>
      <c r="AL9" s="1"/>
      <c r="AM9" s="1"/>
      <c r="AN9" s="1"/>
      <c r="AO9" s="1"/>
      <c r="AP9" s="1" t="s">
        <v>241</v>
      </c>
      <c r="AQ9" s="1"/>
      <c r="AR9" s="1"/>
      <c r="AS9" s="1" t="s">
        <v>334</v>
      </c>
      <c r="AT9" s="38">
        <v>0.38541666666666669</v>
      </c>
      <c r="AU9" s="1">
        <v>2</v>
      </c>
    </row>
    <row r="10" spans="1:47" s="14" customFormat="1" ht="14.25" customHeight="1">
      <c r="A10" s="14" t="s">
        <v>44</v>
      </c>
      <c r="B10" s="14" t="s">
        <v>128</v>
      </c>
      <c r="C10" s="14" t="s">
        <v>125</v>
      </c>
      <c r="D10" s="14" t="s">
        <v>159</v>
      </c>
      <c r="H10" s="20" t="s">
        <v>129</v>
      </c>
      <c r="I10" s="14" t="s">
        <v>358</v>
      </c>
      <c r="J10" s="14" t="s">
        <v>59</v>
      </c>
      <c r="K10" s="14" t="s">
        <v>46</v>
      </c>
      <c r="L10" s="14">
        <v>75034</v>
      </c>
      <c r="N10" s="14" t="s">
        <v>130</v>
      </c>
      <c r="O10" s="14" t="s">
        <v>47</v>
      </c>
      <c r="P10" s="14" t="s">
        <v>48</v>
      </c>
      <c r="R10" s="14" t="s">
        <v>359</v>
      </c>
      <c r="S10" s="39">
        <v>23563</v>
      </c>
      <c r="AD10" s="14" t="s">
        <v>252</v>
      </c>
      <c r="AP10" s="14" t="s">
        <v>241</v>
      </c>
      <c r="AQ10" s="14" t="s">
        <v>361</v>
      </c>
      <c r="AT10" s="40">
        <v>0.38541666666666669</v>
      </c>
      <c r="AU10" s="14">
        <v>3</v>
      </c>
    </row>
    <row r="11" spans="1:47" s="14" customFormat="1" ht="14.25" customHeight="1">
      <c r="A11" s="14" t="s">
        <v>55</v>
      </c>
      <c r="B11" s="14" t="s">
        <v>124</v>
      </c>
      <c r="C11" s="14" t="s">
        <v>125</v>
      </c>
      <c r="D11" s="14" t="s">
        <v>159</v>
      </c>
      <c r="H11" s="20" t="s">
        <v>126</v>
      </c>
      <c r="I11" s="14" t="s">
        <v>358</v>
      </c>
      <c r="J11" s="14" t="s">
        <v>59</v>
      </c>
      <c r="K11" s="14" t="s">
        <v>46</v>
      </c>
      <c r="L11" s="14">
        <v>75034</v>
      </c>
      <c r="N11" s="14" t="s">
        <v>127</v>
      </c>
      <c r="O11" s="14" t="s">
        <v>47</v>
      </c>
      <c r="P11" s="14" t="s">
        <v>48</v>
      </c>
      <c r="S11" s="39">
        <v>23552</v>
      </c>
      <c r="T11" s="14" t="s">
        <v>295</v>
      </c>
      <c r="Y11" s="14" t="s">
        <v>360</v>
      </c>
      <c r="AP11" s="14" t="s">
        <v>241</v>
      </c>
      <c r="AQ11" s="14" t="s">
        <v>361</v>
      </c>
      <c r="AT11" s="40">
        <v>0.38541666666666669</v>
      </c>
      <c r="AU11" s="14">
        <v>3</v>
      </c>
    </row>
    <row r="12" spans="1:47" s="14" customFormat="1" ht="14.25" customHeight="1">
      <c r="A12" s="1" t="s">
        <v>161</v>
      </c>
      <c r="B12" s="1" t="s">
        <v>162</v>
      </c>
      <c r="C12" s="1" t="s">
        <v>163</v>
      </c>
      <c r="D12" s="1" t="s">
        <v>160</v>
      </c>
      <c r="E12" s="1"/>
      <c r="F12" s="1"/>
      <c r="G12" s="1"/>
      <c r="H12" s="13" t="s">
        <v>374</v>
      </c>
      <c r="I12" s="1" t="s">
        <v>375</v>
      </c>
      <c r="J12" s="1" t="s">
        <v>364</v>
      </c>
      <c r="K12" s="1" t="s">
        <v>46</v>
      </c>
      <c r="L12" s="1">
        <v>75044</v>
      </c>
      <c r="M12" s="1"/>
      <c r="N12" s="1" t="s">
        <v>376</v>
      </c>
      <c r="O12" s="1"/>
      <c r="P12" s="1" t="s">
        <v>48</v>
      </c>
      <c r="Q12" s="1"/>
      <c r="R12" s="1" t="s">
        <v>377</v>
      </c>
      <c r="S12" s="37">
        <v>28082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378</v>
      </c>
      <c r="AI12" s="1"/>
      <c r="AJ12" s="1"/>
      <c r="AK12" s="1"/>
      <c r="AL12" s="1"/>
      <c r="AM12" s="1"/>
      <c r="AN12" s="1"/>
      <c r="AO12" s="1"/>
      <c r="AP12" s="1" t="s">
        <v>219</v>
      </c>
      <c r="AQ12" s="1" t="s">
        <v>323</v>
      </c>
      <c r="AR12" s="1"/>
      <c r="AS12" s="1" t="s">
        <v>379</v>
      </c>
      <c r="AT12" s="38">
        <v>0.32291666666666669</v>
      </c>
      <c r="AU12" s="1">
        <v>2</v>
      </c>
    </row>
    <row r="13" spans="1:47" s="14" customFormat="1" ht="14.25" customHeight="1">
      <c r="A13" s="1" t="s">
        <v>49</v>
      </c>
      <c r="B13" s="1" t="s">
        <v>183</v>
      </c>
      <c r="C13" s="1" t="s">
        <v>182</v>
      </c>
      <c r="D13" s="1" t="s">
        <v>160</v>
      </c>
      <c r="E13" s="1"/>
      <c r="F13" s="1"/>
      <c r="G13" s="1"/>
      <c r="H13" s="13" t="s">
        <v>424</v>
      </c>
      <c r="I13" s="1" t="s">
        <v>425</v>
      </c>
      <c r="J13" s="1" t="s">
        <v>58</v>
      </c>
      <c r="K13" s="1" t="s">
        <v>46</v>
      </c>
      <c r="L13" s="1">
        <v>75023</v>
      </c>
      <c r="M13" s="1"/>
      <c r="N13" s="1" t="s">
        <v>426</v>
      </c>
      <c r="O13" s="1"/>
      <c r="P13" s="1" t="s">
        <v>50</v>
      </c>
      <c r="Q13" s="1"/>
      <c r="R13" s="1" t="s">
        <v>294</v>
      </c>
      <c r="S13" s="37">
        <v>21463</v>
      </c>
      <c r="T13" s="1"/>
      <c r="U13" s="1"/>
      <c r="V13" s="1"/>
      <c r="W13" s="1"/>
      <c r="X13" s="1"/>
      <c r="Y13" s="1" t="s">
        <v>427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 t="s">
        <v>219</v>
      </c>
      <c r="AQ13" s="1" t="s">
        <v>428</v>
      </c>
      <c r="AR13" s="1"/>
      <c r="AS13" s="1"/>
      <c r="AT13" s="38">
        <v>0.38541666666666669</v>
      </c>
      <c r="AU13" s="1">
        <v>1</v>
      </c>
    </row>
    <row r="14" spans="1:47" s="14" customFormat="1" ht="14.25" customHeight="1">
      <c r="A14" s="1" t="s">
        <v>140</v>
      </c>
      <c r="B14" s="1" t="s">
        <v>120</v>
      </c>
      <c r="C14" s="1" t="s">
        <v>189</v>
      </c>
      <c r="D14" s="1" t="s">
        <v>160</v>
      </c>
      <c r="E14" s="1"/>
      <c r="F14" s="1"/>
      <c r="G14" s="1"/>
      <c r="H14" s="13" t="s">
        <v>313</v>
      </c>
      <c r="I14" s="1" t="s">
        <v>315</v>
      </c>
      <c r="J14" s="1" t="s">
        <v>57</v>
      </c>
      <c r="K14" s="1" t="s">
        <v>136</v>
      </c>
      <c r="L14" s="1"/>
      <c r="M14" s="1"/>
      <c r="N14" s="1" t="s">
        <v>316</v>
      </c>
      <c r="O14" s="1"/>
      <c r="P14" s="1" t="s">
        <v>48</v>
      </c>
      <c r="Q14" s="1"/>
      <c r="R14" s="1" t="s">
        <v>318</v>
      </c>
      <c r="S14" s="37">
        <v>29732</v>
      </c>
      <c r="T14" s="1"/>
      <c r="U14" s="1"/>
      <c r="V14" s="1"/>
      <c r="W14" s="1"/>
      <c r="X14" s="1"/>
      <c r="Y14" s="1"/>
      <c r="Z14" s="1"/>
      <c r="AA14" s="1" t="s">
        <v>258</v>
      </c>
      <c r="AB14" s="1" t="s">
        <v>320</v>
      </c>
      <c r="AC14" s="1"/>
      <c r="AD14" s="1"/>
      <c r="AE14" s="1" t="s">
        <v>321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 t="s">
        <v>219</v>
      </c>
      <c r="AQ14" s="1" t="s">
        <v>323</v>
      </c>
      <c r="AR14" s="1"/>
      <c r="AS14" s="1" t="s">
        <v>325</v>
      </c>
      <c r="AT14" s="38">
        <v>0.45833333333333331</v>
      </c>
      <c r="AU14" s="1">
        <v>2</v>
      </c>
    </row>
    <row r="15" spans="1:47" s="14" customFormat="1" ht="14.25" customHeight="1">
      <c r="A15" s="1" t="s">
        <v>150</v>
      </c>
      <c r="B15" s="1" t="s">
        <v>188</v>
      </c>
      <c r="C15" s="1" t="s">
        <v>189</v>
      </c>
      <c r="D15" s="1" t="s">
        <v>160</v>
      </c>
      <c r="E15" s="1"/>
      <c r="F15" s="1"/>
      <c r="G15" s="1"/>
      <c r="H15" s="13" t="s">
        <v>314</v>
      </c>
      <c r="I15" s="1" t="s">
        <v>315</v>
      </c>
      <c r="J15" s="1" t="s">
        <v>57</v>
      </c>
      <c r="K15" s="1" t="s">
        <v>136</v>
      </c>
      <c r="L15" s="1"/>
      <c r="M15" s="1"/>
      <c r="N15" s="1" t="s">
        <v>317</v>
      </c>
      <c r="O15" s="1"/>
      <c r="P15" s="1" t="s">
        <v>48</v>
      </c>
      <c r="Q15" s="1"/>
      <c r="R15" s="1" t="s">
        <v>319</v>
      </c>
      <c r="S15" s="37">
        <v>27131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s">
        <v>322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 t="s">
        <v>219</v>
      </c>
      <c r="AQ15" s="1" t="s">
        <v>323</v>
      </c>
      <c r="AR15" s="1"/>
      <c r="AS15" s="1" t="s">
        <v>324</v>
      </c>
      <c r="AT15" s="38">
        <v>0.45833333333333331</v>
      </c>
      <c r="AU15" s="1">
        <v>2</v>
      </c>
    </row>
    <row r="16" spans="1:47" s="14" customFormat="1" ht="15" customHeight="1">
      <c r="A16" s="19" t="s">
        <v>49</v>
      </c>
      <c r="B16" s="19" t="s">
        <v>51</v>
      </c>
      <c r="C16" s="19" t="s">
        <v>52</v>
      </c>
      <c r="D16" s="19" t="s">
        <v>159</v>
      </c>
      <c r="E16" s="19"/>
      <c r="F16" s="19"/>
      <c r="G16" s="19"/>
      <c r="H16" s="21" t="s">
        <v>53</v>
      </c>
      <c r="I16" s="19" t="s">
        <v>370</v>
      </c>
      <c r="J16" s="19"/>
      <c r="K16" s="19"/>
      <c r="L16" s="19"/>
      <c r="M16" s="19"/>
      <c r="N16" s="19" t="s">
        <v>54</v>
      </c>
      <c r="O16" s="19" t="s">
        <v>47</v>
      </c>
      <c r="P16" s="19" t="s">
        <v>50</v>
      </c>
      <c r="Q16" s="19"/>
      <c r="R16" s="19" t="s">
        <v>371</v>
      </c>
      <c r="S16" s="22">
        <v>28308</v>
      </c>
      <c r="T16" s="22"/>
      <c r="U16" s="22" t="s">
        <v>279</v>
      </c>
      <c r="V16" s="19"/>
      <c r="W16" s="19"/>
      <c r="X16" s="19" t="s">
        <v>233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4" t="s">
        <v>219</v>
      </c>
      <c r="AQ16" s="14" t="s">
        <v>372</v>
      </c>
      <c r="AR16" s="19"/>
      <c r="AS16" s="19" t="s">
        <v>373</v>
      </c>
      <c r="AT16" s="40">
        <v>0.53125</v>
      </c>
      <c r="AU16" s="14">
        <v>2</v>
      </c>
    </row>
    <row r="17" spans="1:47" s="14" customFormat="1" ht="15" customHeight="1">
      <c r="A17" s="19" t="s">
        <v>55</v>
      </c>
      <c r="B17" s="14" t="s">
        <v>77</v>
      </c>
      <c r="C17" s="14" t="s">
        <v>52</v>
      </c>
      <c r="D17" s="14" t="s">
        <v>159</v>
      </c>
      <c r="H17" s="16" t="s">
        <v>78</v>
      </c>
      <c r="I17" s="23" t="s">
        <v>344</v>
      </c>
      <c r="J17" s="24"/>
      <c r="K17" s="24"/>
      <c r="L17" s="24"/>
      <c r="M17" s="14" t="s">
        <v>345</v>
      </c>
      <c r="N17" s="14" t="s">
        <v>79</v>
      </c>
      <c r="O17" s="19" t="s">
        <v>47</v>
      </c>
      <c r="P17" s="19" t="s">
        <v>48</v>
      </c>
      <c r="S17" s="39">
        <v>25601</v>
      </c>
      <c r="W17" s="14" t="s">
        <v>346</v>
      </c>
      <c r="AP17" s="14" t="s">
        <v>220</v>
      </c>
      <c r="AQ17" s="14" t="s">
        <v>323</v>
      </c>
      <c r="AS17" s="14" t="s">
        <v>347</v>
      </c>
      <c r="AT17" s="40">
        <v>0.45833333333333331</v>
      </c>
      <c r="AU17" s="14">
        <v>3</v>
      </c>
    </row>
    <row r="18" spans="1:47" s="14" customFormat="1" ht="15" customHeight="1">
      <c r="A18" s="1" t="s">
        <v>49</v>
      </c>
      <c r="B18" s="1" t="s">
        <v>169</v>
      </c>
      <c r="C18" s="1" t="s">
        <v>170</v>
      </c>
      <c r="D18" s="1" t="s">
        <v>160</v>
      </c>
      <c r="E18" s="1"/>
      <c r="F18" s="1"/>
      <c r="G18" s="1"/>
      <c r="H18" s="13" t="s">
        <v>433</v>
      </c>
      <c r="I18" s="1" t="s">
        <v>434</v>
      </c>
      <c r="J18" s="1" t="s">
        <v>59</v>
      </c>
      <c r="K18" s="1" t="s">
        <v>46</v>
      </c>
      <c r="L18" s="1">
        <v>75035</v>
      </c>
      <c r="M18" s="1"/>
      <c r="N18" s="1" t="s">
        <v>435</v>
      </c>
      <c r="O18" s="1"/>
      <c r="P18" s="1" t="s">
        <v>50</v>
      </c>
      <c r="Q18" s="1"/>
      <c r="R18" s="1" t="s">
        <v>436</v>
      </c>
      <c r="S18" s="37">
        <v>27795</v>
      </c>
      <c r="T18" s="1"/>
      <c r="U18" s="1"/>
      <c r="V18" s="1"/>
      <c r="W18" s="1"/>
      <c r="X18" s="1"/>
      <c r="Y18" s="1" t="s">
        <v>437</v>
      </c>
      <c r="Z18" s="1"/>
      <c r="AA18" s="1"/>
      <c r="AB18" s="1"/>
      <c r="AC18" s="1"/>
      <c r="AD18" s="1"/>
      <c r="AE18" s="1" t="s">
        <v>232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 t="s">
        <v>241</v>
      </c>
      <c r="AQ18" s="1" t="s">
        <v>438</v>
      </c>
      <c r="AR18" s="1"/>
      <c r="AS18" s="1" t="s">
        <v>439</v>
      </c>
      <c r="AT18" s="38">
        <v>0.38541666666666669</v>
      </c>
      <c r="AU18" s="1">
        <v>1</v>
      </c>
    </row>
    <row r="19" spans="1:47" s="14" customFormat="1" ht="16.5" customHeight="1">
      <c r="A19" s="1" t="s">
        <v>44</v>
      </c>
      <c r="B19" s="1" t="s">
        <v>184</v>
      </c>
      <c r="C19" s="1" t="s">
        <v>185</v>
      </c>
      <c r="D19" s="1" t="s">
        <v>160</v>
      </c>
      <c r="E19" s="1"/>
      <c r="F19" s="1"/>
      <c r="G19" s="1"/>
      <c r="H19" s="13" t="s">
        <v>254</v>
      </c>
      <c r="I19" s="1" t="s">
        <v>255</v>
      </c>
      <c r="J19" s="1" t="s">
        <v>57</v>
      </c>
      <c r="K19" s="1" t="s">
        <v>46</v>
      </c>
      <c r="L19" s="1">
        <v>75013</v>
      </c>
      <c r="M19" s="1"/>
      <c r="N19" s="1" t="s">
        <v>256</v>
      </c>
      <c r="O19" s="1"/>
      <c r="P19" s="1" t="s">
        <v>48</v>
      </c>
      <c r="Q19" s="1"/>
      <c r="R19" s="1" t="s">
        <v>257</v>
      </c>
      <c r="S19" s="37">
        <v>25728</v>
      </c>
      <c r="T19" s="1"/>
      <c r="U19" s="1"/>
      <c r="V19" s="1"/>
      <c r="W19" s="1"/>
      <c r="X19" s="1"/>
      <c r="Y19" s="1"/>
      <c r="Z19" s="1"/>
      <c r="AA19" s="1" t="s">
        <v>258</v>
      </c>
      <c r="AB19" s="1"/>
      <c r="AC19" s="1"/>
      <c r="AD19" s="1"/>
      <c r="AE19" s="1"/>
      <c r="AF19" s="1"/>
      <c r="AG19" s="1"/>
      <c r="AH19" s="1"/>
      <c r="AI19" s="1"/>
      <c r="AJ19" s="1"/>
      <c r="AK19" s="38">
        <v>0.11944444444444445</v>
      </c>
      <c r="AL19" s="1"/>
      <c r="AM19" s="1"/>
      <c r="AN19" s="1"/>
      <c r="AO19" s="1"/>
      <c r="AP19" s="1" t="s">
        <v>259</v>
      </c>
      <c r="AQ19" s="1" t="s">
        <v>221</v>
      </c>
      <c r="AR19" s="1"/>
      <c r="AS19" s="1" t="s">
        <v>260</v>
      </c>
      <c r="AT19" s="38">
        <v>0.38541666666666669</v>
      </c>
      <c r="AU19" s="1"/>
    </row>
    <row r="20" spans="1:47" s="14" customFormat="1">
      <c r="A20" s="1" t="s">
        <v>140</v>
      </c>
      <c r="B20" s="1" t="s">
        <v>186</v>
      </c>
      <c r="C20" s="1" t="s">
        <v>185</v>
      </c>
      <c r="D20" s="1" t="s">
        <v>160</v>
      </c>
      <c r="E20" s="1"/>
      <c r="F20" s="1"/>
      <c r="G20" s="1"/>
      <c r="H20" s="1"/>
      <c r="I20" s="1" t="s">
        <v>255</v>
      </c>
      <c r="J20" s="1" t="s">
        <v>57</v>
      </c>
      <c r="K20" s="1" t="s">
        <v>46</v>
      </c>
      <c r="L20" s="1">
        <v>75013</v>
      </c>
      <c r="M20" s="1"/>
      <c r="N20" s="1"/>
      <c r="O20" s="1"/>
      <c r="P20" s="1" t="s">
        <v>48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 t="s">
        <v>261</v>
      </c>
      <c r="AT20" s="1"/>
      <c r="AU20" s="1"/>
    </row>
    <row r="21" spans="1:47" s="14" customFormat="1" ht="15" customHeight="1">
      <c r="A21" s="14" t="s">
        <v>49</v>
      </c>
      <c r="B21" s="14" t="s">
        <v>94</v>
      </c>
      <c r="C21" s="14" t="s">
        <v>95</v>
      </c>
      <c r="D21" s="14" t="s">
        <v>159</v>
      </c>
      <c r="H21" s="35" t="s">
        <v>96</v>
      </c>
      <c r="I21" s="17" t="s">
        <v>97</v>
      </c>
      <c r="J21" s="17" t="s">
        <v>98</v>
      </c>
      <c r="K21" s="17" t="s">
        <v>46</v>
      </c>
      <c r="L21" s="36" t="s">
        <v>99</v>
      </c>
      <c r="M21" s="25"/>
      <c r="N21" s="14" t="s">
        <v>100</v>
      </c>
      <c r="O21" s="14" t="s">
        <v>47</v>
      </c>
      <c r="P21" s="14" t="s">
        <v>50</v>
      </c>
      <c r="R21" s="14" t="s">
        <v>443</v>
      </c>
      <c r="S21" s="39">
        <v>27564</v>
      </c>
      <c r="AF21" s="14" t="s">
        <v>444</v>
      </c>
      <c r="AH21" s="14" t="s">
        <v>378</v>
      </c>
      <c r="AP21" s="14" t="s">
        <v>220</v>
      </c>
      <c r="AQ21" s="14" t="s">
        <v>445</v>
      </c>
      <c r="AT21" s="40">
        <v>0.38541666666666669</v>
      </c>
      <c r="AU21" s="14">
        <v>1</v>
      </c>
    </row>
    <row r="22" spans="1:47" s="14" customFormat="1" ht="15" customHeight="1">
      <c r="A22" s="1" t="s">
        <v>140</v>
      </c>
      <c r="B22" s="1" t="s">
        <v>177</v>
      </c>
      <c r="C22" s="1" t="s">
        <v>176</v>
      </c>
      <c r="D22" s="1" t="s">
        <v>160</v>
      </c>
      <c r="E22" s="1"/>
      <c r="F22" s="1"/>
      <c r="G22" s="1"/>
      <c r="H22" s="1"/>
      <c r="I22" s="1"/>
      <c r="J22" s="1"/>
      <c r="K22" s="1"/>
      <c r="L22" s="1"/>
      <c r="M22" s="1"/>
      <c r="N22" s="1" t="s">
        <v>299</v>
      </c>
      <c r="O22" s="1"/>
      <c r="P22" s="1" t="s">
        <v>48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 t="s">
        <v>220</v>
      </c>
      <c r="AQ22" s="1" t="s">
        <v>221</v>
      </c>
      <c r="AR22" s="1"/>
      <c r="AS22" s="1" t="s">
        <v>243</v>
      </c>
      <c r="AT22" s="38">
        <v>0.38541666666666669</v>
      </c>
      <c r="AU22" s="1">
        <v>2</v>
      </c>
    </row>
    <row r="23" spans="1:47" s="14" customFormat="1" ht="15" customHeight="1">
      <c r="A23" s="1" t="s">
        <v>150</v>
      </c>
      <c r="B23" s="1" t="s">
        <v>178</v>
      </c>
      <c r="C23" s="1" t="s">
        <v>176</v>
      </c>
      <c r="D23" s="1" t="s">
        <v>160</v>
      </c>
      <c r="E23" s="1"/>
      <c r="F23" s="1"/>
      <c r="G23" s="1"/>
      <c r="H23" s="1"/>
      <c r="I23" s="1"/>
      <c r="J23" s="1"/>
      <c r="K23" s="1"/>
      <c r="L23" s="1"/>
      <c r="M23" s="1"/>
      <c r="N23" s="1" t="s">
        <v>300</v>
      </c>
      <c r="O23" s="1"/>
      <c r="P23" s="1" t="s">
        <v>48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 t="s">
        <v>220</v>
      </c>
      <c r="AQ23" s="1" t="s">
        <v>221</v>
      </c>
      <c r="AR23" s="1"/>
      <c r="AS23" s="1" t="s">
        <v>243</v>
      </c>
      <c r="AT23" s="38">
        <v>0.38541666666666669</v>
      </c>
      <c r="AU23" s="1">
        <v>2</v>
      </c>
    </row>
    <row r="24" spans="1:47" s="14" customFormat="1" ht="14.25" customHeight="1">
      <c r="A24" s="14" t="s">
        <v>49</v>
      </c>
      <c r="B24" s="14" t="s">
        <v>109</v>
      </c>
      <c r="C24" s="14" t="s">
        <v>110</v>
      </c>
      <c r="D24" s="14" t="s">
        <v>159</v>
      </c>
      <c r="H24" s="14" t="s">
        <v>111</v>
      </c>
      <c r="I24" s="26" t="s">
        <v>112</v>
      </c>
      <c r="J24" s="27" t="s">
        <v>45</v>
      </c>
      <c r="K24" s="27" t="s">
        <v>46</v>
      </c>
      <c r="L24" s="28">
        <v>75069</v>
      </c>
      <c r="N24" s="14" t="s">
        <v>113</v>
      </c>
      <c r="O24" s="14" t="s">
        <v>47</v>
      </c>
      <c r="P24" s="14" t="s">
        <v>50</v>
      </c>
      <c r="R24" s="14" t="s">
        <v>380</v>
      </c>
      <c r="S24" s="39">
        <v>32392</v>
      </c>
      <c r="U24" s="14" t="s">
        <v>281</v>
      </c>
      <c r="Z24" s="14" t="s">
        <v>381</v>
      </c>
      <c r="AP24" s="14" t="s">
        <v>220</v>
      </c>
      <c r="AQ24" s="14" t="s">
        <v>382</v>
      </c>
      <c r="AS24" s="14" t="s">
        <v>383</v>
      </c>
      <c r="AT24" s="40">
        <v>0.38541666666666669</v>
      </c>
      <c r="AU24" s="14">
        <v>1</v>
      </c>
    </row>
    <row r="25" spans="1:47" ht="15" customHeight="1">
      <c r="A25" s="1" t="s">
        <v>49</v>
      </c>
      <c r="B25" s="1" t="s">
        <v>208</v>
      </c>
      <c r="C25" s="1" t="s">
        <v>207</v>
      </c>
      <c r="D25" s="1" t="s">
        <v>160</v>
      </c>
      <c r="H25" s="13" t="s">
        <v>476</v>
      </c>
      <c r="I25" s="1" t="s">
        <v>472</v>
      </c>
      <c r="J25" s="1" t="s">
        <v>477</v>
      </c>
      <c r="K25" s="1" t="s">
        <v>46</v>
      </c>
      <c r="L25" s="1">
        <v>75134</v>
      </c>
      <c r="N25" s="1" t="s">
        <v>478</v>
      </c>
      <c r="P25" s="1" t="s">
        <v>50</v>
      </c>
      <c r="S25" s="37">
        <v>31988</v>
      </c>
      <c r="AF25" s="1" t="s">
        <v>452</v>
      </c>
      <c r="AH25" s="1" t="s">
        <v>479</v>
      </c>
      <c r="AP25" s="1" t="s">
        <v>253</v>
      </c>
      <c r="AS25" s="1" t="s">
        <v>480</v>
      </c>
      <c r="AT25" s="38">
        <v>0.38541666666666669</v>
      </c>
      <c r="AU25" s="1">
        <v>1</v>
      </c>
    </row>
    <row r="26" spans="1:47" ht="14">
      <c r="A26" s="1" t="s">
        <v>49</v>
      </c>
      <c r="B26" s="1" t="s">
        <v>172</v>
      </c>
      <c r="C26" s="1" t="s">
        <v>171</v>
      </c>
      <c r="D26" s="1" t="s">
        <v>160</v>
      </c>
      <c r="H26" s="13" t="s">
        <v>404</v>
      </c>
      <c r="I26" s="1" t="s">
        <v>405</v>
      </c>
      <c r="J26" s="1" t="s">
        <v>58</v>
      </c>
      <c r="K26" s="1" t="s">
        <v>46</v>
      </c>
      <c r="L26" s="1">
        <v>75074</v>
      </c>
      <c r="M26" s="1" t="s">
        <v>406</v>
      </c>
      <c r="N26" s="1" t="s">
        <v>406</v>
      </c>
      <c r="P26" s="1" t="s">
        <v>50</v>
      </c>
      <c r="R26" s="1" t="s">
        <v>407</v>
      </c>
      <c r="S26" s="37">
        <v>30807</v>
      </c>
      <c r="AP26" s="1" t="s">
        <v>253</v>
      </c>
      <c r="AQ26" s="1" t="s">
        <v>408</v>
      </c>
      <c r="AS26" s="1" t="s">
        <v>409</v>
      </c>
      <c r="AT26" s="38">
        <v>0.45833333333333331</v>
      </c>
      <c r="AU26" s="1">
        <v>2</v>
      </c>
    </row>
    <row r="27" spans="1:47" ht="14">
      <c r="A27" s="1" t="s">
        <v>55</v>
      </c>
      <c r="B27" s="1" t="s">
        <v>173</v>
      </c>
      <c r="C27" s="1" t="s">
        <v>174</v>
      </c>
      <c r="D27" s="1" t="s">
        <v>160</v>
      </c>
      <c r="H27" s="13" t="s">
        <v>397</v>
      </c>
      <c r="I27" s="1" t="s">
        <v>398</v>
      </c>
      <c r="J27" s="1" t="s">
        <v>45</v>
      </c>
      <c r="K27" s="1" t="s">
        <v>46</v>
      </c>
      <c r="L27" s="1">
        <v>75071</v>
      </c>
      <c r="N27" s="1" t="s">
        <v>399</v>
      </c>
      <c r="P27" s="1" t="s">
        <v>50</v>
      </c>
      <c r="R27" s="1" t="s">
        <v>400</v>
      </c>
      <c r="S27" s="37">
        <v>30259</v>
      </c>
      <c r="Y27" s="1" t="s">
        <v>401</v>
      </c>
      <c r="AJ27" s="1" t="s">
        <v>224</v>
      </c>
      <c r="AP27" s="1" t="s">
        <v>220</v>
      </c>
      <c r="AQ27" s="1" t="s">
        <v>402</v>
      </c>
      <c r="AS27" s="1" t="s">
        <v>403</v>
      </c>
      <c r="AT27" s="38">
        <v>0.45833333333333331</v>
      </c>
      <c r="AU27" s="1">
        <v>1</v>
      </c>
    </row>
    <row r="28" spans="1:47" ht="14.25" customHeight="1">
      <c r="A28" s="1" t="s">
        <v>150</v>
      </c>
      <c r="B28" s="1" t="s">
        <v>151</v>
      </c>
      <c r="C28" s="1" t="s">
        <v>152</v>
      </c>
      <c r="D28" s="1" t="s">
        <v>160</v>
      </c>
      <c r="H28" s="13" t="s">
        <v>153</v>
      </c>
      <c r="I28" s="1" t="s">
        <v>154</v>
      </c>
      <c r="J28" s="1" t="s">
        <v>57</v>
      </c>
      <c r="K28" s="1" t="s">
        <v>46</v>
      </c>
      <c r="L28" s="1">
        <v>75013</v>
      </c>
      <c r="N28" s="1" t="s">
        <v>155</v>
      </c>
      <c r="P28" s="1" t="s">
        <v>48</v>
      </c>
      <c r="R28" s="1" t="s">
        <v>156</v>
      </c>
      <c r="S28" s="37">
        <v>29857</v>
      </c>
      <c r="AO28" s="1" t="s">
        <v>28</v>
      </c>
      <c r="AP28" s="1" t="s">
        <v>220</v>
      </c>
      <c r="AQ28" s="1" t="s">
        <v>221</v>
      </c>
      <c r="AT28" s="1" t="s">
        <v>222</v>
      </c>
    </row>
    <row r="29" spans="1:47" ht="14">
      <c r="A29" s="1" t="s">
        <v>55</v>
      </c>
      <c r="B29" s="1" t="s">
        <v>120</v>
      </c>
      <c r="C29" s="1" t="s">
        <v>152</v>
      </c>
      <c r="D29" s="1" t="s">
        <v>160</v>
      </c>
      <c r="H29" s="13" t="s">
        <v>227</v>
      </c>
      <c r="I29" s="1" t="s">
        <v>154</v>
      </c>
      <c r="J29" s="1" t="s">
        <v>57</v>
      </c>
      <c r="K29" s="1" t="s">
        <v>46</v>
      </c>
      <c r="L29" s="1">
        <v>75013</v>
      </c>
      <c r="N29" s="1" t="s">
        <v>226</v>
      </c>
      <c r="P29" s="1" t="s">
        <v>48</v>
      </c>
      <c r="R29" s="1" t="s">
        <v>225</v>
      </c>
      <c r="S29" s="37">
        <v>29691</v>
      </c>
      <c r="Y29" s="1" t="s">
        <v>223</v>
      </c>
      <c r="AJ29" s="1" t="s">
        <v>224</v>
      </c>
      <c r="AP29" s="1" t="s">
        <v>220</v>
      </c>
      <c r="AQ29" s="1" t="s">
        <v>221</v>
      </c>
      <c r="AT29" s="1" t="s">
        <v>222</v>
      </c>
    </row>
    <row r="30" spans="1:47">
      <c r="A30" s="1" t="s">
        <v>150</v>
      </c>
      <c r="B30" s="1" t="s">
        <v>193</v>
      </c>
      <c r="C30" s="1" t="s">
        <v>152</v>
      </c>
      <c r="D30" s="1" t="s">
        <v>160</v>
      </c>
      <c r="N30" s="1" t="s">
        <v>368</v>
      </c>
      <c r="P30" s="1" t="s">
        <v>48</v>
      </c>
      <c r="AS30" s="1" t="s">
        <v>369</v>
      </c>
      <c r="AT30" s="38">
        <v>0.38541666666666669</v>
      </c>
      <c r="AU30" s="1">
        <v>2</v>
      </c>
    </row>
    <row r="31" spans="1:47">
      <c r="A31" s="1" t="s">
        <v>140</v>
      </c>
      <c r="B31" s="1" t="s">
        <v>194</v>
      </c>
      <c r="C31" s="1" t="s">
        <v>152</v>
      </c>
      <c r="D31" s="1" t="s">
        <v>160</v>
      </c>
      <c r="N31" s="1" t="s">
        <v>368</v>
      </c>
      <c r="P31" s="1" t="s">
        <v>48</v>
      </c>
      <c r="AS31" s="1" t="s">
        <v>369</v>
      </c>
      <c r="AT31" s="38">
        <v>0.38541666666666669</v>
      </c>
      <c r="AU31" s="1">
        <v>2</v>
      </c>
    </row>
    <row r="32" spans="1:47" ht="14">
      <c r="A32" s="1" t="s">
        <v>49</v>
      </c>
      <c r="B32" s="1" t="s">
        <v>181</v>
      </c>
      <c r="C32" s="1" t="s">
        <v>60</v>
      </c>
      <c r="D32" s="1" t="s">
        <v>160</v>
      </c>
      <c r="H32" s="13" t="s">
        <v>456</v>
      </c>
      <c r="I32" s="1" t="s">
        <v>457</v>
      </c>
      <c r="J32" s="1" t="s">
        <v>59</v>
      </c>
      <c r="K32" s="1" t="s">
        <v>46</v>
      </c>
      <c r="L32" s="1">
        <v>75033</v>
      </c>
      <c r="N32" s="1" t="s">
        <v>458</v>
      </c>
      <c r="P32" s="1" t="s">
        <v>50</v>
      </c>
      <c r="S32" s="37">
        <v>26765</v>
      </c>
      <c r="Y32" s="1" t="s">
        <v>427</v>
      </c>
      <c r="AM32" s="1" t="s">
        <v>459</v>
      </c>
      <c r="AP32" s="1" t="s">
        <v>253</v>
      </c>
      <c r="AQ32" s="1" t="s">
        <v>445</v>
      </c>
      <c r="AS32" s="1" t="s">
        <v>403</v>
      </c>
      <c r="AT32" s="38">
        <v>0.38541666666666669</v>
      </c>
      <c r="AU32" s="1">
        <v>1</v>
      </c>
    </row>
    <row r="33" spans="1:47" ht="14">
      <c r="A33" s="1" t="s">
        <v>49</v>
      </c>
      <c r="B33" s="1" t="s">
        <v>175</v>
      </c>
      <c r="C33" s="1" t="s">
        <v>56</v>
      </c>
      <c r="D33" s="1" t="s">
        <v>160</v>
      </c>
      <c r="H33" s="13" t="s">
        <v>388</v>
      </c>
      <c r="I33" s="1" t="s">
        <v>389</v>
      </c>
      <c r="N33" s="1" t="s">
        <v>390</v>
      </c>
      <c r="P33" s="1" t="s">
        <v>50</v>
      </c>
      <c r="R33" s="1" t="s">
        <v>391</v>
      </c>
      <c r="S33" s="37">
        <v>30235</v>
      </c>
      <c r="AK33" s="38">
        <v>0.11944444444444445</v>
      </c>
      <c r="AP33" s="1" t="s">
        <v>220</v>
      </c>
      <c r="AQ33" s="1" t="s">
        <v>372</v>
      </c>
      <c r="AT33" s="38">
        <v>0.45833333333333331</v>
      </c>
      <c r="AU33" s="1">
        <v>1</v>
      </c>
    </row>
    <row r="34" spans="1:47">
      <c r="A34" s="19" t="s">
        <v>44</v>
      </c>
      <c r="B34" s="14" t="s">
        <v>62</v>
      </c>
      <c r="C34" s="14" t="s">
        <v>56</v>
      </c>
      <c r="D34" s="14" t="s">
        <v>159</v>
      </c>
      <c r="E34" s="14"/>
      <c r="F34" s="14"/>
      <c r="G34" s="14"/>
      <c r="H34" s="16" t="s">
        <v>63</v>
      </c>
      <c r="I34" s="23" t="s">
        <v>429</v>
      </c>
      <c r="J34" s="24"/>
      <c r="K34" s="24"/>
      <c r="L34" s="24"/>
      <c r="M34" s="14"/>
      <c r="N34" s="14" t="s">
        <v>64</v>
      </c>
      <c r="O34" s="19" t="s">
        <v>47</v>
      </c>
      <c r="P34" s="19" t="s">
        <v>48</v>
      </c>
      <c r="Q34" s="14"/>
      <c r="R34" s="14"/>
      <c r="S34" s="14" t="s">
        <v>430</v>
      </c>
      <c r="T34" s="14" t="s">
        <v>431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 t="s">
        <v>18</v>
      </c>
      <c r="AJ34" s="14"/>
      <c r="AK34" s="14"/>
      <c r="AL34" s="14"/>
      <c r="AM34" s="14"/>
      <c r="AN34" s="14"/>
      <c r="AO34" s="14"/>
      <c r="AP34" s="14" t="s">
        <v>220</v>
      </c>
      <c r="AQ34" s="14" t="s">
        <v>387</v>
      </c>
      <c r="AR34" s="14"/>
      <c r="AS34" s="14" t="s">
        <v>432</v>
      </c>
      <c r="AT34" s="40">
        <v>0.38541666666666669</v>
      </c>
      <c r="AU34" s="14">
        <v>1</v>
      </c>
    </row>
    <row r="35" spans="1:47" ht="14">
      <c r="A35" s="1" t="s">
        <v>140</v>
      </c>
      <c r="B35" s="1" t="s">
        <v>180</v>
      </c>
      <c r="C35" s="1" t="s">
        <v>179</v>
      </c>
      <c r="D35" s="1" t="s">
        <v>160</v>
      </c>
      <c r="H35" s="13" t="s">
        <v>291</v>
      </c>
      <c r="I35" s="1" t="s">
        <v>292</v>
      </c>
      <c r="J35" s="1" t="s">
        <v>45</v>
      </c>
      <c r="K35" s="1" t="s">
        <v>46</v>
      </c>
      <c r="L35" s="1">
        <v>75070</v>
      </c>
      <c r="N35" s="1" t="s">
        <v>293</v>
      </c>
      <c r="P35" s="1" t="s">
        <v>48</v>
      </c>
      <c r="R35" s="1" t="s">
        <v>294</v>
      </c>
      <c r="S35" s="37">
        <v>21556</v>
      </c>
      <c r="T35" s="1" t="s">
        <v>295</v>
      </c>
      <c r="AL35" s="1" t="s">
        <v>296</v>
      </c>
      <c r="AP35" s="1" t="s">
        <v>253</v>
      </c>
      <c r="AQ35" s="1" t="s">
        <v>297</v>
      </c>
      <c r="AS35" s="1" t="s">
        <v>298</v>
      </c>
      <c r="AT35" s="38">
        <v>0.32291666666666669</v>
      </c>
      <c r="AU35" s="1">
        <v>3</v>
      </c>
    </row>
    <row r="36" spans="1:47" ht="14.25" customHeight="1">
      <c r="A36" s="14" t="s">
        <v>140</v>
      </c>
      <c r="B36" s="14" t="s">
        <v>146</v>
      </c>
      <c r="C36" s="14" t="s">
        <v>147</v>
      </c>
      <c r="D36" s="14" t="s">
        <v>159</v>
      </c>
      <c r="E36" s="14"/>
      <c r="F36" s="14"/>
      <c r="G36" s="14"/>
      <c r="H36" s="29" t="s">
        <v>148</v>
      </c>
      <c r="I36" s="14" t="s">
        <v>481</v>
      </c>
      <c r="J36" s="14" t="s">
        <v>482</v>
      </c>
      <c r="K36" s="14" t="s">
        <v>46</v>
      </c>
      <c r="L36" s="14">
        <v>75098</v>
      </c>
      <c r="M36" s="14"/>
      <c r="N36" s="14" t="s">
        <v>149</v>
      </c>
      <c r="O36" s="14"/>
      <c r="P36" s="14" t="s">
        <v>50</v>
      </c>
      <c r="Q36" s="14"/>
      <c r="R36" s="14" t="s">
        <v>377</v>
      </c>
      <c r="S36" s="39">
        <v>31927</v>
      </c>
      <c r="T36" s="14"/>
      <c r="U36" s="14"/>
      <c r="V36" s="14"/>
      <c r="W36" s="14"/>
      <c r="X36" s="14" t="s">
        <v>396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40">
        <v>0.11944444444444445</v>
      </c>
      <c r="AL36" s="14"/>
      <c r="AM36" s="14"/>
      <c r="AN36" s="14"/>
      <c r="AO36" s="14"/>
      <c r="AP36" s="14" t="s">
        <v>253</v>
      </c>
      <c r="AQ36" s="14" t="s">
        <v>483</v>
      </c>
      <c r="AR36" s="14"/>
      <c r="AS36" s="14"/>
      <c r="AT36" s="40">
        <v>0.32291666666666669</v>
      </c>
      <c r="AU36" s="14">
        <v>1</v>
      </c>
    </row>
    <row r="37" spans="1:47" ht="14">
      <c r="A37" s="14" t="s">
        <v>44</v>
      </c>
      <c r="B37" s="14" t="s">
        <v>143</v>
      </c>
      <c r="C37" s="14" t="s">
        <v>142</v>
      </c>
      <c r="D37" s="14" t="s">
        <v>159</v>
      </c>
      <c r="E37" s="14"/>
      <c r="F37" s="14"/>
      <c r="G37" s="14"/>
      <c r="H37" s="29" t="s">
        <v>244</v>
      </c>
      <c r="I37" s="14" t="s">
        <v>245</v>
      </c>
      <c r="J37" s="14" t="s">
        <v>45</v>
      </c>
      <c r="K37" s="14" t="s">
        <v>46</v>
      </c>
      <c r="L37" s="14">
        <v>75070</v>
      </c>
      <c r="M37" s="14" t="s">
        <v>246</v>
      </c>
      <c r="N37" s="14" t="s">
        <v>247</v>
      </c>
      <c r="O37" s="14"/>
      <c r="P37" s="14" t="s">
        <v>48</v>
      </c>
      <c r="Q37" s="14"/>
      <c r="R37" s="14" t="s">
        <v>248</v>
      </c>
      <c r="S37" s="39">
        <v>26703</v>
      </c>
      <c r="T37" s="14"/>
      <c r="U37" s="14"/>
      <c r="V37" s="14"/>
      <c r="W37" s="14"/>
      <c r="X37" s="14"/>
      <c r="Y37" s="14" t="s">
        <v>250</v>
      </c>
      <c r="Z37" s="14"/>
      <c r="AA37" s="14"/>
      <c r="AB37" s="14"/>
      <c r="AC37" s="14"/>
      <c r="AD37" s="14" t="s">
        <v>252</v>
      </c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 t="s">
        <v>253</v>
      </c>
      <c r="AQ37" s="14"/>
      <c r="AR37" s="14"/>
      <c r="AS37" s="14"/>
      <c r="AT37" s="40">
        <v>0.38541666666666669</v>
      </c>
      <c r="AU37" s="14">
        <v>2</v>
      </c>
    </row>
    <row r="38" spans="1:47" ht="14.25" customHeight="1">
      <c r="A38" s="14" t="s">
        <v>140</v>
      </c>
      <c r="B38" s="14" t="s">
        <v>141</v>
      </c>
      <c r="C38" s="14" t="s">
        <v>142</v>
      </c>
      <c r="D38" s="14" t="s">
        <v>159</v>
      </c>
      <c r="E38" s="14"/>
      <c r="F38" s="14"/>
      <c r="G38" s="14"/>
      <c r="H38" s="29" t="s">
        <v>144</v>
      </c>
      <c r="I38" s="14" t="s">
        <v>245</v>
      </c>
      <c r="J38" s="14" t="s">
        <v>45</v>
      </c>
      <c r="K38" s="14" t="s">
        <v>46</v>
      </c>
      <c r="L38" s="14">
        <v>75070</v>
      </c>
      <c r="M38" s="14" t="s">
        <v>246</v>
      </c>
      <c r="N38" s="14" t="s">
        <v>145</v>
      </c>
      <c r="O38" s="14"/>
      <c r="P38" s="14" t="s">
        <v>48</v>
      </c>
      <c r="Q38" s="14"/>
      <c r="R38" s="14" t="s">
        <v>249</v>
      </c>
      <c r="S38" s="39">
        <v>26274</v>
      </c>
      <c r="T38" s="14" t="s">
        <v>251</v>
      </c>
      <c r="U38" s="14"/>
      <c r="V38" s="14"/>
      <c r="W38" s="14"/>
      <c r="X38" s="14"/>
      <c r="Y38" s="14" t="s">
        <v>223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 t="s">
        <v>253</v>
      </c>
      <c r="AQ38" s="14"/>
      <c r="AR38" s="14"/>
      <c r="AS38" s="14"/>
      <c r="AT38" s="40">
        <v>0.38541666666666669</v>
      </c>
      <c r="AU38" s="14">
        <v>2</v>
      </c>
    </row>
    <row r="39" spans="1:47">
      <c r="A39" s="19" t="s">
        <v>55</v>
      </c>
      <c r="B39" s="14" t="s">
        <v>80</v>
      </c>
      <c r="C39" s="14" t="s">
        <v>81</v>
      </c>
      <c r="D39" s="14" t="s">
        <v>159</v>
      </c>
      <c r="E39" s="14"/>
      <c r="F39" s="14"/>
      <c r="G39" s="14"/>
      <c r="H39" s="30" t="s">
        <v>82</v>
      </c>
      <c r="I39" s="14" t="s">
        <v>335</v>
      </c>
      <c r="J39" s="14" t="s">
        <v>57</v>
      </c>
      <c r="K39" s="14" t="s">
        <v>136</v>
      </c>
      <c r="L39" s="14">
        <v>75002</v>
      </c>
      <c r="M39" s="14" t="s">
        <v>336</v>
      </c>
      <c r="N39" s="14" t="s">
        <v>85</v>
      </c>
      <c r="O39" s="19" t="s">
        <v>47</v>
      </c>
      <c r="P39" s="19" t="s">
        <v>48</v>
      </c>
      <c r="Q39" s="14"/>
      <c r="R39" s="14" t="s">
        <v>343</v>
      </c>
      <c r="S39" s="39">
        <v>24659</v>
      </c>
      <c r="T39" s="14"/>
      <c r="U39" s="14"/>
      <c r="V39" s="14"/>
      <c r="W39" s="14"/>
      <c r="X39" s="14" t="s">
        <v>233</v>
      </c>
      <c r="Y39" s="14"/>
      <c r="Z39" s="14"/>
      <c r="AA39" s="14" t="s">
        <v>338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 t="s">
        <v>340</v>
      </c>
      <c r="AQ39" s="14" t="s">
        <v>341</v>
      </c>
      <c r="AR39" s="14"/>
      <c r="AS39" s="14"/>
      <c r="AT39" s="40">
        <v>0.45833333333333331</v>
      </c>
      <c r="AU39" s="14">
        <v>4</v>
      </c>
    </row>
    <row r="40" spans="1:47" ht="14.25" customHeight="1">
      <c r="A40" s="19" t="s">
        <v>44</v>
      </c>
      <c r="B40" s="14" t="s">
        <v>83</v>
      </c>
      <c r="C40" s="14" t="s">
        <v>81</v>
      </c>
      <c r="D40" s="14" t="s">
        <v>159</v>
      </c>
      <c r="E40" s="14"/>
      <c r="F40" s="14"/>
      <c r="G40" s="14"/>
      <c r="H40" s="31" t="s">
        <v>84</v>
      </c>
      <c r="I40" s="14" t="s">
        <v>335</v>
      </c>
      <c r="J40" s="14" t="s">
        <v>57</v>
      </c>
      <c r="K40" s="14" t="s">
        <v>46</v>
      </c>
      <c r="L40" s="14">
        <v>75002</v>
      </c>
      <c r="M40" s="14" t="s">
        <v>336</v>
      </c>
      <c r="N40" s="14" t="s">
        <v>337</v>
      </c>
      <c r="O40" s="19" t="s">
        <v>47</v>
      </c>
      <c r="P40" s="19" t="s">
        <v>48</v>
      </c>
      <c r="Q40" s="14"/>
      <c r="R40" s="14" t="s">
        <v>342</v>
      </c>
      <c r="S40" s="39">
        <v>25961</v>
      </c>
      <c r="T40" s="14"/>
      <c r="U40" s="14"/>
      <c r="V40" s="14"/>
      <c r="W40" s="14"/>
      <c r="X40" s="14"/>
      <c r="Y40" s="14" t="s">
        <v>250</v>
      </c>
      <c r="Z40" s="14"/>
      <c r="AA40" s="14"/>
      <c r="AB40" s="14"/>
      <c r="AC40" s="14"/>
      <c r="AD40" s="14" t="s">
        <v>339</v>
      </c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 t="s">
        <v>340</v>
      </c>
      <c r="AQ40" s="14" t="s">
        <v>341</v>
      </c>
      <c r="AR40" s="14"/>
      <c r="AS40" s="14"/>
      <c r="AT40" s="40">
        <v>0.45833333333333331</v>
      </c>
      <c r="AU40" s="14">
        <v>4</v>
      </c>
    </row>
    <row r="41" spans="1:47">
      <c r="A41" s="19" t="s">
        <v>49</v>
      </c>
      <c r="B41" s="14" t="s">
        <v>69</v>
      </c>
      <c r="C41" s="14" t="s">
        <v>70</v>
      </c>
      <c r="D41" s="14" t="s">
        <v>159</v>
      </c>
      <c r="E41" s="14"/>
      <c r="F41" s="14"/>
      <c r="G41" s="14"/>
      <c r="H41" s="16" t="s">
        <v>71</v>
      </c>
      <c r="I41" s="23" t="s">
        <v>421</v>
      </c>
      <c r="J41" s="24" t="s">
        <v>57</v>
      </c>
      <c r="K41" s="24" t="s">
        <v>46</v>
      </c>
      <c r="L41" s="24">
        <v>75013</v>
      </c>
      <c r="M41" s="14"/>
      <c r="N41" s="14" t="s">
        <v>72</v>
      </c>
      <c r="O41" s="19" t="s">
        <v>47</v>
      </c>
      <c r="P41" s="19" t="s">
        <v>50</v>
      </c>
      <c r="Q41" s="14"/>
      <c r="R41" s="14" t="s">
        <v>422</v>
      </c>
      <c r="S41" s="39">
        <v>25483</v>
      </c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 t="s">
        <v>224</v>
      </c>
      <c r="AF41" s="14"/>
      <c r="AG41" s="14"/>
      <c r="AH41" s="14"/>
      <c r="AI41" s="14" t="s">
        <v>296</v>
      </c>
      <c r="AJ41" s="14"/>
      <c r="AK41" s="14"/>
      <c r="AL41" s="14"/>
      <c r="AM41" s="14"/>
      <c r="AN41" s="14" t="s">
        <v>289</v>
      </c>
      <c r="AO41" s="14"/>
      <c r="AP41" s="14" t="s">
        <v>340</v>
      </c>
      <c r="AQ41" s="14" t="s">
        <v>423</v>
      </c>
      <c r="AR41" s="14"/>
      <c r="AS41" s="14"/>
      <c r="AT41" s="40">
        <v>0.38541666666666669</v>
      </c>
      <c r="AU41" s="14">
        <v>2</v>
      </c>
    </row>
    <row r="42" spans="1:47" ht="14">
      <c r="A42" s="1" t="s">
        <v>44</v>
      </c>
      <c r="B42" s="1" t="s">
        <v>197</v>
      </c>
      <c r="C42" s="1" t="s">
        <v>217</v>
      </c>
      <c r="D42" s="1" t="s">
        <v>160</v>
      </c>
      <c r="H42" s="13" t="s">
        <v>272</v>
      </c>
      <c r="I42" s="1" t="s">
        <v>274</v>
      </c>
      <c r="J42" s="1" t="s">
        <v>58</v>
      </c>
      <c r="K42" s="1" t="s">
        <v>46</v>
      </c>
      <c r="L42" s="1">
        <v>75023</v>
      </c>
      <c r="N42" s="1" t="s">
        <v>275</v>
      </c>
      <c r="P42" s="1" t="s">
        <v>48</v>
      </c>
      <c r="R42" s="1" t="s">
        <v>277</v>
      </c>
      <c r="S42" s="37">
        <v>27816</v>
      </c>
      <c r="U42" s="1" t="s">
        <v>279</v>
      </c>
      <c r="AA42" s="1" t="s">
        <v>258</v>
      </c>
      <c r="AH42" s="1" t="s">
        <v>280</v>
      </c>
      <c r="AP42" s="1" t="s">
        <v>253</v>
      </c>
      <c r="AT42" s="1" t="s">
        <v>61</v>
      </c>
      <c r="AU42" s="1">
        <v>2</v>
      </c>
    </row>
    <row r="43" spans="1:47" ht="14">
      <c r="A43" s="1" t="s">
        <v>55</v>
      </c>
      <c r="B43" s="1" t="s">
        <v>218</v>
      </c>
      <c r="C43" s="1" t="s">
        <v>217</v>
      </c>
      <c r="D43" s="1" t="s">
        <v>160</v>
      </c>
      <c r="H43" s="13" t="s">
        <v>273</v>
      </c>
      <c r="I43" s="1" t="s">
        <v>274</v>
      </c>
      <c r="J43" s="1" t="s">
        <v>58</v>
      </c>
      <c r="K43" s="1" t="s">
        <v>46</v>
      </c>
      <c r="L43" s="1">
        <v>75023</v>
      </c>
      <c r="N43" s="1" t="s">
        <v>276</v>
      </c>
      <c r="P43" s="1" t="s">
        <v>48</v>
      </c>
      <c r="R43" s="1" t="s">
        <v>278</v>
      </c>
      <c r="S43" s="37">
        <v>27491</v>
      </c>
      <c r="U43" s="1" t="s">
        <v>281</v>
      </c>
      <c r="AP43" s="1" t="s">
        <v>253</v>
      </c>
      <c r="AT43" s="1" t="s">
        <v>61</v>
      </c>
      <c r="AU43" s="1">
        <v>2</v>
      </c>
    </row>
    <row r="44" spans="1:47" ht="14">
      <c r="A44" s="1" t="s">
        <v>49</v>
      </c>
      <c r="B44" s="1" t="s">
        <v>197</v>
      </c>
      <c r="C44" s="1" t="s">
        <v>196</v>
      </c>
      <c r="D44" s="1" t="s">
        <v>160</v>
      </c>
      <c r="H44" s="13" t="s">
        <v>460</v>
      </c>
      <c r="I44" s="1" t="s">
        <v>461</v>
      </c>
      <c r="M44" s="1" t="s">
        <v>462</v>
      </c>
      <c r="P44" s="1" t="s">
        <v>48</v>
      </c>
      <c r="S44" s="37">
        <v>24825</v>
      </c>
      <c r="V44" s="1" t="s">
        <v>463</v>
      </c>
      <c r="Y44" s="1" t="s">
        <v>223</v>
      </c>
      <c r="AP44" s="1" t="s">
        <v>340</v>
      </c>
      <c r="AQ44" s="1" t="s">
        <v>387</v>
      </c>
      <c r="AS44" s="1" t="s">
        <v>464</v>
      </c>
      <c r="AT44" s="38">
        <v>0.38541666666666669</v>
      </c>
      <c r="AU44" s="1">
        <v>2</v>
      </c>
    </row>
    <row r="45" spans="1:47" ht="14">
      <c r="A45" s="1" t="s">
        <v>140</v>
      </c>
      <c r="B45" s="1" t="s">
        <v>200</v>
      </c>
      <c r="C45" s="1" t="s">
        <v>199</v>
      </c>
      <c r="D45" s="1" t="s">
        <v>160</v>
      </c>
      <c r="H45" s="13" t="s">
        <v>237</v>
      </c>
      <c r="I45" s="1" t="s">
        <v>229</v>
      </c>
      <c r="J45" s="1" t="s">
        <v>59</v>
      </c>
      <c r="K45" s="1" t="s">
        <v>46</v>
      </c>
      <c r="L45" s="1">
        <v>75035</v>
      </c>
      <c r="N45" s="1" t="s">
        <v>236</v>
      </c>
      <c r="P45" s="1" t="s">
        <v>48</v>
      </c>
      <c r="R45" s="1" t="s">
        <v>235</v>
      </c>
      <c r="S45" s="37">
        <v>26037</v>
      </c>
      <c r="W45" s="1" t="s">
        <v>234</v>
      </c>
      <c r="X45" s="1" t="s">
        <v>233</v>
      </c>
      <c r="AP45" s="1" t="s">
        <v>220</v>
      </c>
      <c r="AQ45" s="1" t="s">
        <v>221</v>
      </c>
      <c r="AT45" s="38">
        <v>0.38541666666666669</v>
      </c>
      <c r="AU45" s="1">
        <v>2</v>
      </c>
    </row>
    <row r="46" spans="1:47" ht="14">
      <c r="A46" s="1" t="s">
        <v>150</v>
      </c>
      <c r="B46" s="1" t="s">
        <v>198</v>
      </c>
      <c r="C46" s="1" t="s">
        <v>199</v>
      </c>
      <c r="D46" s="1" t="s">
        <v>160</v>
      </c>
      <c r="H46" s="13" t="s">
        <v>228</v>
      </c>
      <c r="I46" s="1" t="s">
        <v>229</v>
      </c>
      <c r="J46" s="1" t="s">
        <v>59</v>
      </c>
      <c r="K46" s="1" t="s">
        <v>46</v>
      </c>
      <c r="L46" s="1">
        <v>75035</v>
      </c>
      <c r="N46" s="1" t="s">
        <v>230</v>
      </c>
      <c r="P46" s="1" t="s">
        <v>48</v>
      </c>
      <c r="R46" s="1" t="s">
        <v>231</v>
      </c>
      <c r="S46" s="37">
        <v>26245</v>
      </c>
      <c r="AE46" s="1" t="s">
        <v>232</v>
      </c>
      <c r="AO46" s="1" t="s">
        <v>28</v>
      </c>
      <c r="AP46" s="1" t="s">
        <v>220</v>
      </c>
      <c r="AQ46" s="1" t="s">
        <v>221</v>
      </c>
      <c r="AT46" s="38">
        <v>0.38541666666666669</v>
      </c>
      <c r="AU46" s="1">
        <v>2</v>
      </c>
    </row>
    <row r="47" spans="1:47">
      <c r="A47" s="14" t="s">
        <v>44</v>
      </c>
      <c r="B47" s="32" t="s">
        <v>135</v>
      </c>
      <c r="C47" s="32" t="s">
        <v>132</v>
      </c>
      <c r="D47" s="14" t="s">
        <v>159</v>
      </c>
      <c r="E47" s="14"/>
      <c r="F47" s="14"/>
      <c r="G47" s="14"/>
      <c r="H47" s="16"/>
      <c r="I47" s="33"/>
      <c r="J47" s="34"/>
      <c r="K47" s="34"/>
      <c r="L47" s="24"/>
      <c r="M47" s="14"/>
      <c r="N47" s="14" t="s">
        <v>326</v>
      </c>
      <c r="O47" s="14" t="s">
        <v>47</v>
      </c>
      <c r="P47" s="14" t="s">
        <v>48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 t="s">
        <v>327</v>
      </c>
      <c r="AT47" s="40">
        <v>0.53125</v>
      </c>
      <c r="AU47" s="14"/>
    </row>
    <row r="48" spans="1:47" ht="14.25" customHeight="1">
      <c r="A48" s="14" t="s">
        <v>55</v>
      </c>
      <c r="B48" s="14" t="s">
        <v>131</v>
      </c>
      <c r="C48" s="14" t="s">
        <v>132</v>
      </c>
      <c r="D48" s="14" t="s">
        <v>159</v>
      </c>
      <c r="E48" s="14"/>
      <c r="F48" s="14"/>
      <c r="G48" s="14"/>
      <c r="H48" s="20" t="s">
        <v>133</v>
      </c>
      <c r="I48" s="33"/>
      <c r="J48" s="34"/>
      <c r="K48" s="34"/>
      <c r="L48" s="24"/>
      <c r="M48" s="14"/>
      <c r="N48" s="14" t="s">
        <v>134</v>
      </c>
      <c r="O48" s="14" t="s">
        <v>47</v>
      </c>
      <c r="P48" s="14" t="s">
        <v>48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 t="s">
        <v>327</v>
      </c>
      <c r="AT48" s="40">
        <v>0.53125</v>
      </c>
      <c r="AU48" s="14"/>
    </row>
    <row r="49" spans="1:47" ht="14.25" customHeight="1">
      <c r="A49" s="14" t="s">
        <v>55</v>
      </c>
      <c r="B49" s="14" t="s">
        <v>120</v>
      </c>
      <c r="C49" s="14" t="s">
        <v>93</v>
      </c>
      <c r="D49" s="14" t="s">
        <v>159</v>
      </c>
      <c r="E49" s="14"/>
      <c r="F49" s="14"/>
      <c r="G49" s="14"/>
      <c r="H49" s="20" t="s">
        <v>121</v>
      </c>
      <c r="I49" s="14" t="s">
        <v>363</v>
      </c>
      <c r="J49" s="14" t="s">
        <v>364</v>
      </c>
      <c r="K49" s="14" t="s">
        <v>46</v>
      </c>
      <c r="L49" s="14">
        <v>75040</v>
      </c>
      <c r="M49" s="14"/>
      <c r="N49" s="14" t="s">
        <v>122</v>
      </c>
      <c r="O49" s="14" t="s">
        <v>47</v>
      </c>
      <c r="P49" s="14" t="s">
        <v>48</v>
      </c>
      <c r="Q49" s="14"/>
      <c r="R49" s="14" t="s">
        <v>366</v>
      </c>
      <c r="S49" s="39">
        <v>27914</v>
      </c>
      <c r="T49" s="14"/>
      <c r="U49" s="14"/>
      <c r="V49" s="14"/>
      <c r="W49" s="14"/>
      <c r="X49" s="14"/>
      <c r="Y49" s="14" t="s">
        <v>223</v>
      </c>
      <c r="Z49" s="14"/>
      <c r="AA49" s="14"/>
      <c r="AB49" s="14"/>
      <c r="AC49" s="14"/>
      <c r="AD49" s="14"/>
      <c r="AE49" s="14" t="s">
        <v>224</v>
      </c>
      <c r="AF49" s="14"/>
      <c r="AH49" s="14"/>
      <c r="AI49" s="14"/>
      <c r="AJ49" s="14"/>
      <c r="AK49" s="14"/>
      <c r="AL49" s="14"/>
      <c r="AM49" s="14"/>
      <c r="AN49" s="14"/>
      <c r="AO49" s="14"/>
      <c r="AP49" s="14" t="s">
        <v>220</v>
      </c>
      <c r="AQ49" s="14" t="s">
        <v>323</v>
      </c>
      <c r="AR49" s="14"/>
      <c r="AS49" s="14"/>
      <c r="AT49" s="40">
        <v>0.53125</v>
      </c>
      <c r="AU49" s="14">
        <v>2</v>
      </c>
    </row>
    <row r="50" spans="1:47" ht="14.25" customHeight="1">
      <c r="A50" s="14" t="s">
        <v>44</v>
      </c>
      <c r="B50" s="14" t="s">
        <v>123</v>
      </c>
      <c r="C50" s="14" t="s">
        <v>93</v>
      </c>
      <c r="D50" s="14" t="s">
        <v>159</v>
      </c>
      <c r="E50" s="14"/>
      <c r="F50" s="14"/>
      <c r="G50" s="14"/>
      <c r="H50" s="29" t="s">
        <v>362</v>
      </c>
      <c r="I50" s="14" t="s">
        <v>363</v>
      </c>
      <c r="J50" s="14" t="s">
        <v>364</v>
      </c>
      <c r="K50" s="14" t="s">
        <v>46</v>
      </c>
      <c r="L50" s="14">
        <v>75040</v>
      </c>
      <c r="M50" s="14"/>
      <c r="N50" s="14" t="s">
        <v>365</v>
      </c>
      <c r="O50" s="14" t="s">
        <v>47</v>
      </c>
      <c r="P50" s="14" t="s">
        <v>48</v>
      </c>
      <c r="Q50" s="14"/>
      <c r="R50" s="14" t="s">
        <v>367</v>
      </c>
      <c r="S50" s="39">
        <v>28287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H50" s="14"/>
      <c r="AI50" s="14"/>
      <c r="AJ50" s="14"/>
      <c r="AK50" s="14"/>
      <c r="AL50" s="14"/>
      <c r="AM50" s="14"/>
      <c r="AN50" s="14"/>
      <c r="AO50" s="14" t="s">
        <v>28</v>
      </c>
      <c r="AP50" s="14" t="s">
        <v>220</v>
      </c>
      <c r="AQ50" s="14" t="s">
        <v>323</v>
      </c>
      <c r="AR50" s="14"/>
      <c r="AS50" s="14"/>
      <c r="AT50" s="40">
        <v>0.53125</v>
      </c>
      <c r="AU50" s="14">
        <v>2</v>
      </c>
    </row>
    <row r="51" spans="1:47" ht="14">
      <c r="A51" s="1" t="s">
        <v>49</v>
      </c>
      <c r="B51" s="1" t="s">
        <v>215</v>
      </c>
      <c r="C51" s="1" t="s">
        <v>216</v>
      </c>
      <c r="D51" s="1" t="s">
        <v>160</v>
      </c>
      <c r="H51" s="13" t="s">
        <v>384</v>
      </c>
      <c r="N51" s="1" t="s">
        <v>385</v>
      </c>
      <c r="P51" s="1" t="s">
        <v>386</v>
      </c>
      <c r="AP51" s="1" t="s">
        <v>220</v>
      </c>
      <c r="AQ51" s="1" t="s">
        <v>387</v>
      </c>
      <c r="AS51" s="1" t="s">
        <v>243</v>
      </c>
      <c r="AT51" s="38">
        <v>0.32291666666666669</v>
      </c>
      <c r="AU51" s="1">
        <v>1</v>
      </c>
    </row>
    <row r="52" spans="1:47" ht="14">
      <c r="A52" s="1" t="s">
        <v>140</v>
      </c>
      <c r="B52" s="1" t="s">
        <v>204</v>
      </c>
      <c r="C52" s="1" t="s">
        <v>203</v>
      </c>
      <c r="D52" s="1" t="s">
        <v>160</v>
      </c>
      <c r="H52" s="13" t="s">
        <v>440</v>
      </c>
      <c r="I52" s="1" t="s">
        <v>441</v>
      </c>
      <c r="N52" s="1" t="s">
        <v>442</v>
      </c>
      <c r="P52" s="1" t="s">
        <v>386</v>
      </c>
      <c r="S52" s="37">
        <v>27351</v>
      </c>
      <c r="X52" s="1" t="s">
        <v>311</v>
      </c>
      <c r="AP52" s="1" t="s">
        <v>220</v>
      </c>
      <c r="AQ52" s="1" t="s">
        <v>323</v>
      </c>
      <c r="AT52" s="38">
        <v>0.32291666666666669</v>
      </c>
      <c r="AU52" s="1">
        <v>2</v>
      </c>
    </row>
    <row r="53" spans="1:47" ht="14">
      <c r="A53" s="1" t="s">
        <v>140</v>
      </c>
      <c r="B53" s="1" t="s">
        <v>209</v>
      </c>
      <c r="C53" s="1" t="s">
        <v>210</v>
      </c>
      <c r="D53" s="1" t="s">
        <v>160</v>
      </c>
      <c r="H53" s="13" t="s">
        <v>471</v>
      </c>
      <c r="I53" s="1" t="s">
        <v>472</v>
      </c>
      <c r="J53" s="1" t="s">
        <v>473</v>
      </c>
      <c r="K53" s="1" t="s">
        <v>46</v>
      </c>
      <c r="L53" s="1">
        <v>75134</v>
      </c>
      <c r="N53" s="1">
        <v>4695792441</v>
      </c>
      <c r="P53" s="1" t="s">
        <v>50</v>
      </c>
      <c r="R53" s="1" t="s">
        <v>474</v>
      </c>
      <c r="S53" s="37">
        <v>31841</v>
      </c>
      <c r="T53" s="1" t="s">
        <v>475</v>
      </c>
      <c r="AK53" s="38">
        <v>0.11944444444444445</v>
      </c>
      <c r="AP53" s="1" t="s">
        <v>253</v>
      </c>
      <c r="AQ53" s="1" t="s">
        <v>323</v>
      </c>
      <c r="AT53" s="38">
        <v>0.38541666666666669</v>
      </c>
      <c r="AU53" s="1">
        <v>1</v>
      </c>
    </row>
    <row r="54" spans="1:47" ht="14">
      <c r="A54" s="1" t="s">
        <v>49</v>
      </c>
      <c r="B54" s="1" t="s">
        <v>212</v>
      </c>
      <c r="C54" s="1" t="s">
        <v>211</v>
      </c>
      <c r="D54" s="1" t="s">
        <v>160</v>
      </c>
      <c r="H54" s="13" t="s">
        <v>392</v>
      </c>
      <c r="I54" s="1" t="s">
        <v>393</v>
      </c>
      <c r="J54" s="1" t="s">
        <v>45</v>
      </c>
      <c r="K54" s="1" t="s">
        <v>46</v>
      </c>
      <c r="L54" s="1">
        <v>75070</v>
      </c>
      <c r="M54" s="1" t="s">
        <v>394</v>
      </c>
      <c r="P54" s="1" t="s">
        <v>50</v>
      </c>
      <c r="R54" s="1" t="s">
        <v>395</v>
      </c>
      <c r="S54" s="37">
        <v>26588</v>
      </c>
      <c r="X54" s="1" t="s">
        <v>396</v>
      </c>
      <c r="Y54" s="1" t="s">
        <v>223</v>
      </c>
      <c r="AP54" s="1" t="s">
        <v>220</v>
      </c>
      <c r="AQ54" s="1" t="s">
        <v>387</v>
      </c>
      <c r="AT54" s="38">
        <v>0.45833333333333331</v>
      </c>
      <c r="AU54" s="1">
        <v>1</v>
      </c>
    </row>
    <row r="55" spans="1:47" ht="14">
      <c r="A55" s="1" t="s">
        <v>140</v>
      </c>
      <c r="B55" s="1" t="s">
        <v>120</v>
      </c>
      <c r="C55" s="1" t="s">
        <v>214</v>
      </c>
      <c r="D55" s="1" t="s">
        <v>160</v>
      </c>
      <c r="H55" s="13" t="s">
        <v>348</v>
      </c>
      <c r="I55" s="1" t="s">
        <v>350</v>
      </c>
      <c r="J55" s="1" t="s">
        <v>45</v>
      </c>
      <c r="K55" s="1" t="s">
        <v>46</v>
      </c>
      <c r="L55" s="1">
        <v>75070</v>
      </c>
      <c r="N55" s="1" t="s">
        <v>351</v>
      </c>
      <c r="P55" s="1" t="s">
        <v>48</v>
      </c>
      <c r="R55" s="1" t="s">
        <v>353</v>
      </c>
      <c r="S55" s="37">
        <v>26673</v>
      </c>
      <c r="T55" s="1" t="s">
        <v>295</v>
      </c>
      <c r="X55" s="1" t="s">
        <v>311</v>
      </c>
      <c r="AP55" s="1" t="s">
        <v>220</v>
      </c>
      <c r="AQ55" s="1" t="s">
        <v>356</v>
      </c>
      <c r="AT55" s="1" t="s">
        <v>357</v>
      </c>
    </row>
    <row r="56" spans="1:47" ht="14">
      <c r="A56" s="1" t="s">
        <v>150</v>
      </c>
      <c r="B56" s="1" t="s">
        <v>213</v>
      </c>
      <c r="C56" s="1" t="s">
        <v>214</v>
      </c>
      <c r="D56" s="1" t="s">
        <v>160</v>
      </c>
      <c r="H56" s="13" t="s">
        <v>349</v>
      </c>
      <c r="I56" s="1" t="s">
        <v>350</v>
      </c>
      <c r="J56" s="1" t="s">
        <v>45</v>
      </c>
      <c r="K56" s="1" t="s">
        <v>46</v>
      </c>
      <c r="L56" s="1">
        <v>75070</v>
      </c>
      <c r="N56" s="1" t="s">
        <v>352</v>
      </c>
      <c r="P56" s="1" t="s">
        <v>48</v>
      </c>
      <c r="R56" s="1" t="s">
        <v>354</v>
      </c>
      <c r="S56" s="37">
        <v>24747</v>
      </c>
      <c r="V56" s="1" t="s">
        <v>355</v>
      </c>
      <c r="AA56" s="1" t="s">
        <v>338</v>
      </c>
      <c r="AP56" s="1" t="s">
        <v>220</v>
      </c>
      <c r="AQ56" s="1" t="s">
        <v>356</v>
      </c>
      <c r="AT56" s="1" t="s">
        <v>357</v>
      </c>
    </row>
    <row r="57" spans="1:47" ht="14">
      <c r="A57" s="19" t="s">
        <v>44</v>
      </c>
      <c r="B57" s="14" t="s">
        <v>68</v>
      </c>
      <c r="C57" s="14" t="s">
        <v>301</v>
      </c>
      <c r="D57" s="14" t="s">
        <v>159</v>
      </c>
      <c r="E57" s="14"/>
      <c r="F57" s="14"/>
      <c r="G57" s="14"/>
      <c r="H57" s="41" t="s">
        <v>302</v>
      </c>
      <c r="I57" s="23" t="s">
        <v>304</v>
      </c>
      <c r="J57" s="24" t="s">
        <v>305</v>
      </c>
      <c r="K57" s="24" t="s">
        <v>46</v>
      </c>
      <c r="L57" s="24">
        <v>75067</v>
      </c>
      <c r="M57" s="14" t="s">
        <v>67</v>
      </c>
      <c r="N57" s="14" t="s">
        <v>306</v>
      </c>
      <c r="O57" s="19" t="s">
        <v>47</v>
      </c>
      <c r="P57" s="19" t="s">
        <v>48</v>
      </c>
      <c r="Q57" s="14"/>
      <c r="R57" s="14" t="s">
        <v>307</v>
      </c>
      <c r="S57" s="39">
        <v>30845</v>
      </c>
      <c r="T57" s="14"/>
      <c r="U57" s="14"/>
      <c r="V57" s="14"/>
      <c r="W57" s="14"/>
      <c r="X57" s="14"/>
      <c r="Y57" s="14" t="s">
        <v>250</v>
      </c>
      <c r="Z57" s="14"/>
      <c r="AA57" s="14"/>
      <c r="AB57" s="14"/>
      <c r="AC57" s="14"/>
      <c r="AD57" s="14"/>
      <c r="AE57" s="14"/>
      <c r="AF57" s="14" t="s">
        <v>309</v>
      </c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 t="s">
        <v>312</v>
      </c>
      <c r="AT57" s="40">
        <v>0.45833333333333331</v>
      </c>
      <c r="AU57" s="14">
        <v>2</v>
      </c>
    </row>
    <row r="58" spans="1:47" ht="14">
      <c r="A58" s="19" t="s">
        <v>55</v>
      </c>
      <c r="B58" s="14" t="s">
        <v>65</v>
      </c>
      <c r="C58" s="14" t="s">
        <v>66</v>
      </c>
      <c r="D58" s="14" t="s">
        <v>159</v>
      </c>
      <c r="E58" s="14"/>
      <c r="F58" s="14"/>
      <c r="G58" s="14"/>
      <c r="H58" s="41" t="s">
        <v>303</v>
      </c>
      <c r="I58" s="23" t="s">
        <v>304</v>
      </c>
      <c r="J58" s="24" t="s">
        <v>305</v>
      </c>
      <c r="K58" s="24" t="s">
        <v>46</v>
      </c>
      <c r="L58" s="24">
        <v>75067</v>
      </c>
      <c r="M58" s="14" t="s">
        <v>67</v>
      </c>
      <c r="O58" s="19" t="s">
        <v>47</v>
      </c>
      <c r="P58" s="19" t="s">
        <v>48</v>
      </c>
      <c r="Q58" s="14"/>
      <c r="R58" s="14" t="s">
        <v>308</v>
      </c>
      <c r="S58" s="39">
        <v>30668</v>
      </c>
      <c r="T58" s="14" t="s">
        <v>310</v>
      </c>
      <c r="U58" s="14"/>
      <c r="V58" s="14"/>
      <c r="W58" s="14"/>
      <c r="X58" s="14" t="s">
        <v>311</v>
      </c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 t="s">
        <v>312</v>
      </c>
      <c r="AT58" s="40">
        <v>0.45833333333333331</v>
      </c>
      <c r="AU58" s="14">
        <v>2</v>
      </c>
    </row>
    <row r="59" spans="1:47" ht="14.25" customHeight="1">
      <c r="A59" s="14" t="s">
        <v>49</v>
      </c>
      <c r="B59" s="14" t="s">
        <v>116</v>
      </c>
      <c r="C59" s="14" t="s">
        <v>117</v>
      </c>
      <c r="D59" s="14" t="s">
        <v>159</v>
      </c>
      <c r="E59" s="14"/>
      <c r="F59" s="14"/>
      <c r="G59" s="14"/>
      <c r="H59" s="20" t="s">
        <v>118</v>
      </c>
      <c r="I59" s="14" t="s">
        <v>446</v>
      </c>
      <c r="J59" s="14" t="s">
        <v>101</v>
      </c>
      <c r="K59" s="14" t="s">
        <v>46</v>
      </c>
      <c r="L59" s="14"/>
      <c r="M59" s="14"/>
      <c r="N59" s="14" t="s">
        <v>119</v>
      </c>
      <c r="O59" s="14" t="s">
        <v>47</v>
      </c>
      <c r="P59" s="14" t="s">
        <v>50</v>
      </c>
      <c r="Q59" s="14"/>
      <c r="R59" s="14" t="s">
        <v>447</v>
      </c>
      <c r="S59" s="39">
        <v>24596</v>
      </c>
      <c r="T59" s="14"/>
      <c r="U59" s="14"/>
      <c r="V59" s="14"/>
      <c r="W59" s="14"/>
      <c r="X59" s="14"/>
      <c r="Y59" s="14" t="s">
        <v>250</v>
      </c>
      <c r="Z59" s="14"/>
      <c r="AA59" s="14"/>
      <c r="AB59" s="14"/>
      <c r="AC59" s="14"/>
      <c r="AD59" s="14"/>
      <c r="AE59" s="14" t="s">
        <v>321</v>
      </c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 t="s">
        <v>448</v>
      </c>
      <c r="AQ59" s="14" t="s">
        <v>449</v>
      </c>
      <c r="AR59" s="14"/>
      <c r="AS59" s="14" t="s">
        <v>450</v>
      </c>
      <c r="AT59" s="40">
        <v>0.45833333333333331</v>
      </c>
      <c r="AU59" s="14">
        <v>1</v>
      </c>
    </row>
    <row r="60" spans="1:47" ht="14">
      <c r="A60" s="1" t="s">
        <v>140</v>
      </c>
      <c r="B60" s="1" t="s">
        <v>201</v>
      </c>
      <c r="C60" s="1" t="s">
        <v>202</v>
      </c>
      <c r="D60" s="1" t="s">
        <v>160</v>
      </c>
      <c r="H60" s="13" t="s">
        <v>484</v>
      </c>
      <c r="N60" s="1" t="s">
        <v>485</v>
      </c>
      <c r="P60" s="1" t="s">
        <v>48</v>
      </c>
      <c r="R60" s="1" t="s">
        <v>486</v>
      </c>
      <c r="W60" s="1" t="s">
        <v>234</v>
      </c>
      <c r="AP60" s="1" t="s">
        <v>220</v>
      </c>
      <c r="AQ60" s="1" t="s">
        <v>323</v>
      </c>
      <c r="AS60" s="1" t="s">
        <v>487</v>
      </c>
      <c r="AT60" s="38">
        <v>0.53125</v>
      </c>
      <c r="AU60" s="1" t="s">
        <v>61</v>
      </c>
    </row>
    <row r="61" spans="1:47">
      <c r="A61" s="19" t="s">
        <v>44</v>
      </c>
      <c r="B61" s="14" t="s">
        <v>90</v>
      </c>
      <c r="C61" s="14" t="s">
        <v>87</v>
      </c>
      <c r="D61" s="14" t="s">
        <v>159</v>
      </c>
      <c r="E61" s="14"/>
      <c r="F61" s="14"/>
      <c r="G61" s="14"/>
      <c r="H61" s="30" t="s">
        <v>91</v>
      </c>
      <c r="I61" s="14"/>
      <c r="J61" s="14"/>
      <c r="K61" s="14"/>
      <c r="L61" s="14"/>
      <c r="M61" s="14"/>
      <c r="N61" s="14" t="s">
        <v>92</v>
      </c>
      <c r="O61" s="19" t="s">
        <v>47</v>
      </c>
      <c r="P61" s="19" t="s">
        <v>48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 t="s">
        <v>328</v>
      </c>
      <c r="AT61" s="40">
        <v>0.38541666666666669</v>
      </c>
      <c r="AU61" s="14">
        <v>2</v>
      </c>
    </row>
    <row r="62" spans="1:47" ht="14.25" customHeight="1">
      <c r="A62" s="19" t="s">
        <v>55</v>
      </c>
      <c r="B62" s="14" t="s">
        <v>86</v>
      </c>
      <c r="C62" s="14" t="s">
        <v>87</v>
      </c>
      <c r="D62" s="14" t="s">
        <v>159</v>
      </c>
      <c r="E62" s="14"/>
      <c r="F62" s="14"/>
      <c r="G62" s="14"/>
      <c r="H62" s="31" t="s">
        <v>88</v>
      </c>
      <c r="I62" s="14"/>
      <c r="J62" s="14"/>
      <c r="K62" s="14"/>
      <c r="L62" s="14"/>
      <c r="M62" s="14"/>
      <c r="N62" s="14" t="s">
        <v>89</v>
      </c>
      <c r="O62" s="19" t="s">
        <v>47</v>
      </c>
      <c r="P62" s="19" t="s">
        <v>48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 t="s">
        <v>328</v>
      </c>
      <c r="AT62" s="40">
        <v>0.38541666666666669</v>
      </c>
      <c r="AU62" s="14">
        <v>2</v>
      </c>
    </row>
    <row r="63" spans="1:47" ht="14">
      <c r="A63" s="1" t="s">
        <v>49</v>
      </c>
      <c r="B63" s="1" t="s">
        <v>205</v>
      </c>
      <c r="C63" s="1" t="s">
        <v>206</v>
      </c>
      <c r="D63" s="1" t="s">
        <v>160</v>
      </c>
      <c r="H63" s="13" t="s">
        <v>465</v>
      </c>
      <c r="I63" s="1" t="s">
        <v>466</v>
      </c>
      <c r="M63" s="1" t="s">
        <v>467</v>
      </c>
      <c r="N63" s="1" t="s">
        <v>468</v>
      </c>
      <c r="P63" s="1" t="s">
        <v>453</v>
      </c>
      <c r="R63" s="1" t="s">
        <v>469</v>
      </c>
      <c r="S63" s="37">
        <v>29074</v>
      </c>
      <c r="AB63" s="1" t="s">
        <v>320</v>
      </c>
      <c r="AF63" s="1" t="s">
        <v>452</v>
      </c>
      <c r="AP63" s="1" t="s">
        <v>220</v>
      </c>
      <c r="AQ63" s="1" t="s">
        <v>387</v>
      </c>
      <c r="AS63" s="1" t="s">
        <v>470</v>
      </c>
      <c r="AT63" s="38">
        <v>0.32291666666666669</v>
      </c>
      <c r="AU63" s="1">
        <v>1</v>
      </c>
    </row>
    <row r="64" spans="1:47" ht="14">
      <c r="A64" s="1" t="s">
        <v>49</v>
      </c>
      <c r="B64" s="1" t="s">
        <v>415</v>
      </c>
      <c r="C64" s="1" t="s">
        <v>195</v>
      </c>
      <c r="D64" s="1" t="s">
        <v>160</v>
      </c>
      <c r="H64" s="13" t="s">
        <v>416</v>
      </c>
      <c r="I64" s="1" t="s">
        <v>417</v>
      </c>
      <c r="J64" s="1" t="s">
        <v>364</v>
      </c>
      <c r="K64" s="1" t="s">
        <v>136</v>
      </c>
      <c r="L64" s="1">
        <v>75040</v>
      </c>
      <c r="N64" s="1" t="s">
        <v>418</v>
      </c>
      <c r="P64" s="1" t="s">
        <v>50</v>
      </c>
      <c r="R64" s="1" t="s">
        <v>419</v>
      </c>
      <c r="S64" s="37">
        <v>23026</v>
      </c>
      <c r="AE64" s="1" t="s">
        <v>420</v>
      </c>
      <c r="AP64" s="1" t="s">
        <v>220</v>
      </c>
      <c r="AQ64" s="1" t="s">
        <v>387</v>
      </c>
      <c r="AT64" s="38">
        <v>0.38541666666666669</v>
      </c>
      <c r="AU64" s="1">
        <v>2</v>
      </c>
    </row>
    <row r="65" spans="1:47" ht="14.25" customHeight="1">
      <c r="A65" s="1" t="s">
        <v>49</v>
      </c>
      <c r="B65" s="1" t="s">
        <v>137</v>
      </c>
      <c r="C65" s="1" t="s">
        <v>138</v>
      </c>
      <c r="D65" s="1" t="s">
        <v>159</v>
      </c>
      <c r="H65" s="13" t="s">
        <v>139</v>
      </c>
      <c r="I65" s="1" t="s">
        <v>410</v>
      </c>
      <c r="J65" s="1" t="s">
        <v>115</v>
      </c>
      <c r="K65" s="1" t="s">
        <v>136</v>
      </c>
      <c r="L65" s="1">
        <v>75287</v>
      </c>
      <c r="M65" s="1" t="s">
        <v>411</v>
      </c>
      <c r="N65" s="1" t="s">
        <v>412</v>
      </c>
      <c r="P65" s="1" t="s">
        <v>50</v>
      </c>
      <c r="R65" s="1" t="s">
        <v>413</v>
      </c>
      <c r="S65" s="37">
        <v>27565</v>
      </c>
      <c r="Y65" s="1" t="s">
        <v>223</v>
      </c>
      <c r="AP65" s="1" t="s">
        <v>220</v>
      </c>
      <c r="AQ65" s="1" t="s">
        <v>414</v>
      </c>
      <c r="AT65" s="38">
        <v>0.38541666666666669</v>
      </c>
      <c r="AU65" s="1">
        <v>1</v>
      </c>
    </row>
    <row r="66" spans="1:47" s="12" customFormat="1">
      <c r="A66" s="8" t="s">
        <v>49</v>
      </c>
      <c r="B66" s="1" t="s">
        <v>73</v>
      </c>
      <c r="C66" s="1" t="s">
        <v>74</v>
      </c>
      <c r="D66" s="1" t="s">
        <v>159</v>
      </c>
      <c r="E66" s="1"/>
      <c r="F66" s="1"/>
      <c r="G66" s="1"/>
      <c r="H66" s="11" t="s">
        <v>75</v>
      </c>
      <c r="I66" s="10" t="s">
        <v>451</v>
      </c>
      <c r="J66" s="9"/>
      <c r="K66" s="9"/>
      <c r="L66" s="9"/>
      <c r="M66" s="1" t="s">
        <v>76</v>
      </c>
      <c r="N66" s="1" t="s">
        <v>76</v>
      </c>
      <c r="O66" s="8" t="s">
        <v>47</v>
      </c>
      <c r="P66" s="8" t="s">
        <v>453</v>
      </c>
      <c r="Q66" s="1"/>
      <c r="R66" s="1" t="s">
        <v>452</v>
      </c>
      <c r="S66" s="37">
        <v>19359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 t="s">
        <v>220</v>
      </c>
      <c r="AQ66" s="1" t="s">
        <v>454</v>
      </c>
      <c r="AR66" s="1"/>
      <c r="AS66" s="1" t="s">
        <v>455</v>
      </c>
      <c r="AT66" s="38">
        <v>0.45833333333333331</v>
      </c>
      <c r="AU66" s="1" t="s">
        <v>61</v>
      </c>
    </row>
  </sheetData>
  <sheetProtection selectLockedCells="1" selectUnlockedCells="1"/>
  <autoFilter ref="A1:AU1"/>
  <phoneticPr fontId="31" type="noConversion"/>
  <dataValidations count="35">
    <dataValidation type="list" allowBlank="1" showErrorMessage="1" sqref="A2 A4:A20 A65">
      <formula1>"Mr.,Mrs.,Ms."</formula1>
      <formula2>0</formula2>
    </dataValidation>
    <dataValidation type="list" allowBlank="1" showErrorMessage="1" sqref="E2:G4">
      <formula1>"Yes,No"</formula1>
      <formula2>0</formula2>
    </dataValidation>
    <dataValidation type="list" allowBlank="1" showErrorMessage="1" sqref="D2:D3">
      <formula1>"Registered,Walk-in"</formula1>
      <formula2>0</formula2>
    </dataValidation>
    <dataValidation type="list" allowBlank="1" showErrorMessage="1" sqref="AA2:AA3">
      <formula1>"Leadership College,Training &amp; Dev"</formula1>
      <formula2>0</formula2>
    </dataValidation>
    <dataValidation type="list" allowBlank="1" showErrorMessage="1" sqref="AD2:AD3">
      <formula1>"Medical Ministry"</formula1>
      <formula2>0</formula2>
    </dataValidation>
    <dataValidation type="list" allowBlank="1" showErrorMessage="1" sqref="AG2:AG3">
      <formula1>"Comm outreach,evangelism,5th Sunday,missions"</formula1>
      <formula2>0</formula2>
    </dataValidation>
    <dataValidation type="list" allowBlank="1" showErrorMessage="1" sqref="AP2:AP3">
      <formula1>"already in a life group,needs a life group"</formula1>
      <formula2>0</formula2>
    </dataValidation>
    <dataValidation type="list" allowBlank="1" showErrorMessage="1" sqref="AR2:AR3">
      <formula1>"Needs gifts assessment"</formula1>
      <formula2>0</formula2>
    </dataValidation>
    <dataValidation type="list" allowBlank="1" showErrorMessage="1" sqref="O2:O21 O65:O66">
      <formula1>"Phone,Phone &amp; Email,Email"</formula1>
      <formula2>0</formula2>
    </dataValidation>
    <dataValidation type="list" allowBlank="1" showErrorMessage="1" sqref="P65:P66 P2:P21">
      <formula1>"Married,Single,Single Again,Child,Widowed"</formula1>
      <formula2>0</formula2>
    </dataValidation>
    <dataValidation type="list" allowBlank="1" showErrorMessage="1" sqref="U2:U81">
      <formula1>"Event registration,Event Planners,Event Workers"</formula1>
      <formula2>0</formula2>
    </dataValidation>
    <dataValidation type="list" allowBlank="1" showErrorMessage="1" sqref="V2:V81">
      <formula1>"Admin,Content Writers/Editors,Graphics,newsletter,Photography,Stage Props,Website "</formula1>
      <formula2>0</formula2>
    </dataValidation>
    <dataValidation type="list" allowBlank="1" showErrorMessage="1" sqref="X2:X81">
      <formula1>"AV,Choir,Dance,Drama,Program Mgmt.,Worship Arts"</formula1>
      <formula2>0</formula2>
    </dataValidation>
    <dataValidation type="list" allowBlank="1" showErrorMessage="1" sqref="Y66">
      <formula1>"Admin,1st time,Hosp,Store,Pkg Lot,Shuttle,Greeter"</formula1>
      <formula2>0</formula2>
    </dataValidation>
    <dataValidation type="list" allowBlank="1" showErrorMessage="1" sqref="Z2:Z81">
      <formula1>"Admin,Teachers,Youth Volunteers"</formula1>
      <formula2>0</formula2>
    </dataValidation>
    <dataValidation type="list" allowBlank="1" showErrorMessage="1" sqref="AC2:AC81">
      <formula1>"Stage Crew,Setup/Tear Down"</formula1>
      <formula2>0</formula2>
    </dataValidation>
    <dataValidation type="list" allowBlank="1" showErrorMessage="1" sqref="AE2:AE81">
      <formula1>"Bereavement,Counseling,Financial,Hospital,Prayer"</formula1>
      <formula2>0</formula2>
    </dataValidation>
    <dataValidation type="list" allowBlank="1" showErrorMessage="1" sqref="AF2:AF81">
      <formula1>"Admin,AWANA,Nursery,Check-in,Special Events,Teacher"</formula1>
      <formula2>0</formula2>
    </dataValidation>
    <dataValidation type="list" allowBlank="1" showErrorMessage="1" sqref="AH2:AH64 AH67:AH81">
      <formula1>"Partnership Class, baptism,Hospitality,service/prayer, assimilation"</formula1>
    </dataValidation>
    <dataValidation type="list" allowBlank="1" showErrorMessage="1" sqref="AI2:AI81">
      <formula1>"Admin,Events,Operations,Marketing"</formula1>
      <formula2>0</formula2>
    </dataValidation>
    <dataValidation type="list" allowBlank="1" showErrorMessage="1" sqref="AJ2:AJ81">
      <formula1>"Financial,Hospitality,Resume,Marketing"</formula1>
      <formula2>0</formula2>
    </dataValidation>
    <dataValidation type="list" allowBlank="1" showErrorMessage="1" sqref="AK2:AK81">
      <formula1>"DV8,2:52,Admin,Worship"</formula1>
      <formula2>0</formula2>
    </dataValidation>
    <dataValidation type="list" allowBlank="1" showErrorMessage="1" sqref="AM2:AM81">
      <formula1>"Call,Table,Admin"</formula1>
      <formula2>0</formula2>
    </dataValidation>
    <dataValidation type="list" allowBlank="1" showErrorMessage="1" sqref="AN2:AN64 AN65:AO66 AN67:AN81">
      <formula1>"Bible Study,Special Events"</formula1>
      <formula2>0</formula2>
    </dataValidation>
    <dataValidation type="list" allowBlank="1" showInputMessage="1" showErrorMessage="1" sqref="AO1:AO64 AO67:AO65536">
      <formula1>"Medical Ministry"</formula1>
    </dataValidation>
    <dataValidation type="list" allowBlank="1" showErrorMessage="1" sqref="AP1">
      <formula1>"already in a life group,needs a life group"</formula1>
    </dataValidation>
    <dataValidation type="list" allowBlank="1" showErrorMessage="1" sqref="W1:W64 W67:W65536">
      <formula1>"Mentoring, Special Events"</formula1>
    </dataValidation>
    <dataValidation allowBlank="1" showErrorMessage="1" sqref="AQ1:AQ64 AQ67:AQ65536"/>
    <dataValidation type="list" allowBlank="1" showErrorMessage="1" sqref="AT1:AT64 AT67:AT65536">
      <formula1>"7:45,9:15,11:00,12:45,call to reschedule,?"</formula1>
    </dataValidation>
    <dataValidation type="list" allowBlank="1" showInputMessage="1" showErrorMessage="1" sqref="T1:T64 T67:T65536">
      <formula1>"Finance, Facilities, HR, IT, Security"</formula1>
    </dataValidation>
    <dataValidation type="list" allowBlank="1" showErrorMessage="1" sqref="AL1:AL64 AL67:AL65536">
      <formula1>"Decorator,Admin, Project Manger, Operations"</formula1>
    </dataValidation>
    <dataValidation type="list" allowBlank="1" showErrorMessage="1" sqref="AB1:AB64 AB67:AB65536">
      <formula1>"curriculum writer,facilitator,life group coach"</formula1>
    </dataValidation>
    <dataValidation type="list" allowBlank="1" showErrorMessage="1" sqref="AH65:AH66">
      <formula1>"Admin,Baptism,Communion,Hospitality,Orientation"</formula1>
      <formula2>0</formula2>
    </dataValidation>
    <dataValidation type="list" allowBlank="1" showErrorMessage="1" sqref="AL65:AL66">
      <formula1>"Decorator,Events,Seminar,Oeprations,Wedding/Funeral"</formula1>
      <formula2>0</formula2>
    </dataValidation>
    <dataValidation type="list" allowBlank="1" showErrorMessage="1" sqref="Y1:Y65 Y67:Y65536">
      <formula1>"Admin,1st time,Coffee bar,Store,Pkg Lot,Shuttle,Greeter"</formula1>
    </dataValidation>
  </dataValidations>
  <hyperlinks>
    <hyperlink ref="H16" r:id="rId1"/>
    <hyperlink ref="H34" r:id="rId2"/>
    <hyperlink ref="H58" r:id="rId3"/>
    <hyperlink ref="H41" r:id="rId4"/>
    <hyperlink ref="H17" r:id="rId5"/>
    <hyperlink ref="H39" r:id="rId6"/>
    <hyperlink ref="H40" r:id="rId7"/>
    <hyperlink ref="H62" r:id="rId8"/>
    <hyperlink ref="H61" r:id="rId9"/>
    <hyperlink ref="H21" r:id="rId10"/>
    <hyperlink ref="H6" r:id="rId11"/>
    <hyperlink ref="H24" r:id="rId12"/>
    <hyperlink ref="H59" r:id="rId13"/>
    <hyperlink ref="H49" r:id="rId14"/>
    <hyperlink ref="H11" r:id="rId15"/>
    <hyperlink ref="H10" r:id="rId16"/>
    <hyperlink ref="H48" r:id="rId17"/>
    <hyperlink ref="H38" r:id="rId18"/>
    <hyperlink ref="H36" r:id="rId19"/>
    <hyperlink ref="H28" r:id="rId20"/>
    <hyperlink ref="H29" r:id="rId21"/>
    <hyperlink ref="H45" r:id="rId22"/>
    <hyperlink ref="H46" r:id="rId23"/>
    <hyperlink ref="H5" r:id="rId24"/>
    <hyperlink ref="H37" r:id="rId25"/>
    <hyperlink ref="H19" r:id="rId26"/>
    <hyperlink ref="H7" r:id="rId27"/>
    <hyperlink ref="H8" r:id="rId28"/>
    <hyperlink ref="H42" r:id="rId29"/>
    <hyperlink ref="H43" r:id="rId30"/>
    <hyperlink ref="H2" r:id="rId31"/>
    <hyperlink ref="H3" r:id="rId32"/>
    <hyperlink ref="H35" r:id="rId33"/>
    <hyperlink ref="H57" r:id="rId34"/>
    <hyperlink ref="H14" r:id="rId35"/>
    <hyperlink ref="H15" r:id="rId36"/>
    <hyperlink ref="H9" r:id="rId37"/>
    <hyperlink ref="H55" r:id="rId38"/>
    <hyperlink ref="H56" r:id="rId39"/>
    <hyperlink ref="H50" r:id="rId40"/>
    <hyperlink ref="H12" r:id="rId41"/>
    <hyperlink ref="H51" r:id="rId42"/>
    <hyperlink ref="H33" r:id="rId43"/>
    <hyperlink ref="H54" r:id="rId44"/>
    <hyperlink ref="H27" r:id="rId45"/>
    <hyperlink ref="H26" r:id="rId46"/>
    <hyperlink ref="H65" r:id="rId47"/>
    <hyperlink ref="H64" r:id="rId48"/>
    <hyperlink ref="H13" r:id="rId49"/>
    <hyperlink ref="H18" r:id="rId50"/>
    <hyperlink ref="H52" r:id="rId51"/>
    <hyperlink ref="H66" r:id="rId52"/>
    <hyperlink ref="H32" r:id="rId53"/>
    <hyperlink ref="H44" r:id="rId54"/>
    <hyperlink ref="H63" r:id="rId55"/>
    <hyperlink ref="H53" r:id="rId56"/>
    <hyperlink ref="H25" r:id="rId57"/>
    <hyperlink ref="H60" r:id="rId58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5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Rodonna</dc:creator>
  <cp:lastModifiedBy>Steven Purdum</cp:lastModifiedBy>
  <dcterms:created xsi:type="dcterms:W3CDTF">2012-03-06T01:40:50Z</dcterms:created>
  <dcterms:modified xsi:type="dcterms:W3CDTF">2012-04-21T17:43:29Z</dcterms:modified>
</cp:coreProperties>
</file>