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NJAE\Desktop\Python-Automation\SRC_Center_Professor\"/>
    </mc:Choice>
  </mc:AlternateContent>
  <xr:revisionPtr revIDLastSave="0" documentId="13_ncr:8001_{4E2C5E69-94F5-4D41-9BD9-02B0559E7238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최종" sheetId="10" r:id="rId1"/>
  </sheets>
  <definedNames>
    <definedName name="_xlnm._FilterDatabase" localSheetId="0" hidden="1">최종!$F$2:$I$56</definedName>
    <definedName name="_xlnm.Print_Titles" localSheetId="0">최종!$2:$3</definedName>
  </definedNames>
  <calcPr calcId="191029"/>
</workbook>
</file>

<file path=xl/calcChain.xml><?xml version="1.0" encoding="utf-8"?>
<calcChain xmlns="http://schemas.openxmlformats.org/spreadsheetml/2006/main">
  <c r="D56" i="10" l="1"/>
</calcChain>
</file>

<file path=xl/sharedStrings.xml><?xml version="1.0" encoding="utf-8"?>
<sst xmlns="http://schemas.openxmlformats.org/spreadsheetml/2006/main" count="339" uniqueCount="326">
  <si>
    <t>행정학과</t>
  </si>
  <si>
    <t>신경외과</t>
  </si>
  <si>
    <t>산부인과</t>
  </si>
  <si>
    <t>에너지환경공학과</t>
  </si>
  <si>
    <t>직업환경의학과</t>
  </si>
  <si>
    <t>스포츠과학과</t>
  </si>
  <si>
    <t>정형외과</t>
  </si>
  <si>
    <t>경제금융학과</t>
  </si>
  <si>
    <t>컴퓨터소프트웨어공학과</t>
  </si>
  <si>
    <t>작업치료학과</t>
  </si>
  <si>
    <t>병리학교실</t>
  </si>
  <si>
    <t>특수교육과</t>
  </si>
  <si>
    <t>가정의학과</t>
  </si>
  <si>
    <t>전자정보공학과</t>
  </si>
  <si>
    <t>관광경영학과</t>
  </si>
  <si>
    <t>소아청소년학과</t>
  </si>
  <si>
    <t>유아교육과</t>
  </si>
  <si>
    <t>정신건강의학과</t>
    <phoneticPr fontId="2" type="noConversion"/>
  </si>
  <si>
    <t>내분비대사내과</t>
  </si>
  <si>
    <t>마취통증의학과</t>
  </si>
  <si>
    <t>외과</t>
  </si>
  <si>
    <t>스포츠의학과</t>
  </si>
  <si>
    <t>정신건강의학과</t>
  </si>
  <si>
    <t>사회복지학과</t>
  </si>
  <si>
    <t>소화기내과</t>
  </si>
  <si>
    <t>디스플레이신소재공학과</t>
  </si>
  <si>
    <t>안과</t>
  </si>
  <si>
    <t>정보보호학과</t>
  </si>
  <si>
    <t>경찰행정학과</t>
  </si>
  <si>
    <t>정보통신공학과</t>
  </si>
  <si>
    <t>전자공학과</t>
  </si>
  <si>
    <t>사회체육학과</t>
  </si>
  <si>
    <t>컴퓨터공학과</t>
  </si>
  <si>
    <t>기계공학과</t>
  </si>
  <si>
    <t>심장내과</t>
  </si>
  <si>
    <t>산부인과</t>
    <phoneticPr fontId="1" type="noConversion"/>
  </si>
  <si>
    <t>응급의학과</t>
    <phoneticPr fontId="1" type="noConversion"/>
  </si>
  <si>
    <t>소아청소년과</t>
    <phoneticPr fontId="1" type="noConversion"/>
  </si>
  <si>
    <t>송준환</t>
    <phoneticPr fontId="1" type="noConversion"/>
  </si>
  <si>
    <t>신경외과</t>
    <phoneticPr fontId="1" type="noConversion"/>
  </si>
  <si>
    <t>연번</t>
  </si>
  <si>
    <t>한국문화콘텐츠학과</t>
  </si>
  <si>
    <t>영미학과</t>
  </si>
  <si>
    <t>중국학과</t>
  </si>
  <si>
    <t>미디어커뮤니케이션학과</t>
  </si>
  <si>
    <t>디지털애니메이션학과</t>
  </si>
  <si>
    <t>빅데이터공학과</t>
    <phoneticPr fontId="1" type="noConversion"/>
  </si>
  <si>
    <t>사물인터넷학과</t>
  </si>
  <si>
    <t>스마트자동차학과</t>
  </si>
  <si>
    <t>에너지시스템학과</t>
  </si>
  <si>
    <t>공연영상학과</t>
  </si>
  <si>
    <t>경영학과</t>
  </si>
  <si>
    <t>국제통상학과</t>
  </si>
  <si>
    <t>글로벌문화산업학과</t>
  </si>
  <si>
    <t>회계학과</t>
  </si>
  <si>
    <t>화학과</t>
  </si>
  <si>
    <t>식품영양학과</t>
  </si>
  <si>
    <t>환경보건학과</t>
  </si>
  <si>
    <t>생명시스템학과</t>
  </si>
  <si>
    <t>나노화학공학과</t>
  </si>
  <si>
    <t>보건행정경영학과</t>
  </si>
  <si>
    <t>의료생명공학과</t>
  </si>
  <si>
    <t>임상병리학과</t>
  </si>
  <si>
    <t>의약공학과</t>
  </si>
  <si>
    <t>의용메카트로닉스공학과</t>
  </si>
  <si>
    <t>의예과</t>
  </si>
  <si>
    <t>간호학과</t>
  </si>
  <si>
    <t>합계</t>
  </si>
  <si>
    <t>소속</t>
    <phoneticPr fontId="1" type="noConversion"/>
  </si>
  <si>
    <t>성명</t>
    <phoneticPr fontId="1" type="noConversion"/>
  </si>
  <si>
    <t>연락처</t>
    <phoneticPr fontId="1" type="noConversion"/>
  </si>
  <si>
    <t>이메일</t>
    <phoneticPr fontId="1" type="noConversion"/>
  </si>
  <si>
    <t>남현우</t>
  </si>
  <si>
    <t>최한준</t>
  </si>
  <si>
    <t>임동진</t>
  </si>
  <si>
    <t>추봉성</t>
  </si>
  <si>
    <t>남승오</t>
  </si>
  <si>
    <t>곽규태</t>
  </si>
  <si>
    <t>고광오</t>
  </si>
  <si>
    <t>이용석</t>
  </si>
  <si>
    <t>강현주</t>
  </si>
  <si>
    <t>김석훈</t>
  </si>
  <si>
    <t>권계시</t>
  </si>
  <si>
    <t>서정택</t>
  </si>
  <si>
    <t>박화규</t>
  </si>
  <si>
    <r>
      <t>건축학과</t>
    </r>
    <r>
      <rPr>
        <sz val="10"/>
        <rFont val="돋움"/>
        <family val="3"/>
        <charset val="129"/>
      </rPr>
      <t>(5)</t>
    </r>
  </si>
  <si>
    <r>
      <t>청소년교육</t>
    </r>
    <r>
      <rPr>
        <sz val="10"/>
        <rFont val="돋움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상담학과</t>
    </r>
  </si>
  <si>
    <r>
      <t>IT</t>
    </r>
    <r>
      <rPr>
        <sz val="10"/>
        <rFont val="맑은 고딕"/>
        <family val="3"/>
        <charset val="129"/>
        <scheme val="minor"/>
      </rPr>
      <t>금융경영학과</t>
    </r>
  </si>
  <si>
    <r>
      <t>의료</t>
    </r>
    <r>
      <rPr>
        <sz val="10"/>
        <rFont val="돋움"/>
        <family val="3"/>
        <charset val="129"/>
      </rPr>
      <t>IT</t>
    </r>
    <r>
      <rPr>
        <sz val="10"/>
        <rFont val="맑은 고딕"/>
        <family val="3"/>
        <charset val="129"/>
        <scheme val="minor"/>
      </rPr>
      <t>공학과</t>
    </r>
  </si>
  <si>
    <t>이비인후과</t>
    <phoneticPr fontId="1" type="noConversion"/>
  </si>
  <si>
    <t>길효욱</t>
    <phoneticPr fontId="1" type="noConversion"/>
  </si>
  <si>
    <t>피부과</t>
    <phoneticPr fontId="1" type="noConversion"/>
  </si>
  <si>
    <t>외과</t>
    <phoneticPr fontId="1" type="noConversion"/>
  </si>
  <si>
    <t>손명원</t>
    <phoneticPr fontId="1" type="noConversion"/>
  </si>
  <si>
    <t>010-4017-4825</t>
  </si>
  <si>
    <t>010-3208-2736</t>
  </si>
  <si>
    <t>010-2529-3895</t>
    <phoneticPr fontId="1" type="noConversion"/>
  </si>
  <si>
    <t>010-3293-1279</t>
  </si>
  <si>
    <t>010-9426-0496</t>
    <phoneticPr fontId="1" type="noConversion"/>
  </si>
  <si>
    <t>010-6705-2120</t>
  </si>
  <si>
    <t>010-7102-3901</t>
    <phoneticPr fontId="1" type="noConversion"/>
  </si>
  <si>
    <t>010-9273-0835</t>
  </si>
  <si>
    <t>010-2668-4877</t>
  </si>
  <si>
    <t>010-6471-1990</t>
  </si>
  <si>
    <t>010-3472-3986</t>
  </si>
  <si>
    <t>011-227-6524</t>
  </si>
  <si>
    <t>010-8805-9602</t>
  </si>
  <si>
    <t>010-8636-1773</t>
  </si>
  <si>
    <t>010-9140-1369</t>
  </si>
  <si>
    <t>010-3453-1386</t>
    <phoneticPr fontId="1" type="noConversion"/>
  </si>
  <si>
    <t>010-4466-6760</t>
  </si>
  <si>
    <t>치과</t>
    <phoneticPr fontId="1" type="noConversion"/>
  </si>
  <si>
    <t>010-3046-0787</t>
  </si>
  <si>
    <t>가정의학과</t>
    <phoneticPr fontId="1" type="noConversion"/>
  </si>
  <si>
    <t>전혜지</t>
    <phoneticPr fontId="1" type="noConversion"/>
  </si>
  <si>
    <t>법학과</t>
    <phoneticPr fontId="1" type="noConversion"/>
  </si>
  <si>
    <t>010-7696-2316</t>
    <phoneticPr fontId="1" type="noConversion"/>
  </si>
  <si>
    <t>010-4180-6279</t>
    <phoneticPr fontId="1" type="noConversion"/>
  </si>
  <si>
    <t>010-4056-3763</t>
    <phoneticPr fontId="1" type="noConversion"/>
  </si>
  <si>
    <t>김지선</t>
    <phoneticPr fontId="1" type="noConversion"/>
  </si>
  <si>
    <t>010-9933-1286</t>
    <phoneticPr fontId="1" type="noConversion"/>
  </si>
  <si>
    <t>전기공학과</t>
    <phoneticPr fontId="1" type="noConversion"/>
  </si>
  <si>
    <t>신입생수</t>
    <phoneticPr fontId="1" type="noConversion"/>
  </si>
  <si>
    <t>010-5044-7809</t>
    <phoneticPr fontId="1" type="noConversion"/>
  </si>
  <si>
    <t>문형준</t>
    <phoneticPr fontId="1" type="noConversion"/>
  </si>
  <si>
    <t>010-4200-3438</t>
    <phoneticPr fontId="1" type="noConversion"/>
  </si>
  <si>
    <t>신장내과</t>
    <phoneticPr fontId="1" type="noConversion"/>
  </si>
  <si>
    <t>정형외과</t>
    <phoneticPr fontId="1" type="noConversion"/>
  </si>
  <si>
    <t>민경대</t>
    <phoneticPr fontId="1" type="noConversion"/>
  </si>
  <si>
    <t>010-3188-7553</t>
    <phoneticPr fontId="1" type="noConversion"/>
  </si>
  <si>
    <t>비뇨의학과</t>
    <phoneticPr fontId="1" type="noConversion"/>
  </si>
  <si>
    <t>마취통증의학과</t>
    <phoneticPr fontId="1" type="noConversion"/>
  </si>
  <si>
    <t>정신건강의학과</t>
    <phoneticPr fontId="1" type="noConversion"/>
  </si>
  <si>
    <t>010-6545-2635</t>
    <phoneticPr fontId="1" type="noConversion"/>
  </si>
  <si>
    <t>010-4126-0025</t>
    <phoneticPr fontId="1" type="noConversion"/>
  </si>
  <si>
    <t>010-8762-1691</t>
    <phoneticPr fontId="1" type="noConversion"/>
  </si>
  <si>
    <t>010-8521-3823</t>
    <phoneticPr fontId="1" type="noConversion"/>
  </si>
  <si>
    <t>010-3937-8900</t>
    <phoneticPr fontId="1" type="noConversion"/>
  </si>
  <si>
    <t>류마티스내과</t>
    <phoneticPr fontId="1" type="noConversion"/>
  </si>
  <si>
    <t>010-2708-8051</t>
    <phoneticPr fontId="1" type="noConversion"/>
  </si>
  <si>
    <t>010-4252-9342</t>
    <phoneticPr fontId="1" type="noConversion"/>
  </si>
  <si>
    <t>010-64216124</t>
    <phoneticPr fontId="1" type="noConversion"/>
  </si>
  <si>
    <t>earpark@schmc.ac.kr</t>
    <phoneticPr fontId="1" type="noConversion"/>
  </si>
  <si>
    <t>010-5407-7703</t>
    <phoneticPr fontId="1" type="noConversion"/>
  </si>
  <si>
    <t>010-2286-2814</t>
    <phoneticPr fontId="1" type="noConversion"/>
  </si>
  <si>
    <t>010-4360-4900</t>
    <phoneticPr fontId="1" type="noConversion"/>
  </si>
  <si>
    <t>83466@schmc.ac.kr</t>
    <phoneticPr fontId="1" type="noConversion"/>
  </si>
  <si>
    <t>010-4737-3776</t>
    <phoneticPr fontId="1" type="noConversion"/>
  </si>
  <si>
    <t>dermsung@schmc.ac.kr</t>
    <phoneticPr fontId="1" type="noConversion"/>
  </si>
  <si>
    <t>jyjfm@schmc.ac.kr</t>
    <phoneticPr fontId="1" type="noConversion"/>
  </si>
  <si>
    <t>kdmin@schmc.ac.kr</t>
    <phoneticPr fontId="1" type="noConversion"/>
  </si>
  <si>
    <t>sjeon@schmc.ac.kr</t>
    <phoneticPr fontId="1" type="noConversion"/>
  </si>
  <si>
    <t>shshim@schmc.ac.kr</t>
    <phoneticPr fontId="1" type="noConversion"/>
  </si>
  <si>
    <t>소화기내과</t>
    <phoneticPr fontId="1" type="noConversion"/>
  </si>
  <si>
    <t>010-6332-6249</t>
    <phoneticPr fontId="1" type="noConversion"/>
  </si>
  <si>
    <t>010-8970-9383</t>
    <phoneticPr fontId="1" type="noConversion"/>
  </si>
  <si>
    <t xml:space="preserve">자연   
과학     </t>
    <phoneticPr fontId="1" type="noConversion"/>
  </si>
  <si>
    <t>이성원</t>
    <phoneticPr fontId="1" type="noConversion"/>
  </si>
  <si>
    <t>010-3623-6928</t>
    <phoneticPr fontId="1" type="noConversion"/>
  </si>
  <si>
    <t>010-5001-4595</t>
    <phoneticPr fontId="1" type="noConversion"/>
  </si>
  <si>
    <t>010-5208-8943</t>
    <phoneticPr fontId="1" type="noConversion"/>
  </si>
  <si>
    <t>010-8942-2353</t>
    <phoneticPr fontId="1" type="noConversion"/>
  </si>
  <si>
    <t>고영미</t>
  </si>
  <si>
    <t>박순희</t>
  </si>
  <si>
    <t>조현빈</t>
  </si>
  <si>
    <t>김기덕</t>
  </si>
  <si>
    <t>송명규</t>
  </si>
  <si>
    <t>이대휘</t>
  </si>
  <si>
    <t>손삼호</t>
  </si>
  <si>
    <t>박범진</t>
  </si>
  <si>
    <t>김희선</t>
  </si>
  <si>
    <t>손부순</t>
  </si>
  <si>
    <t>김재화</t>
  </si>
  <si>
    <t>엄진종</t>
  </si>
  <si>
    <t>남윤영</t>
  </si>
  <si>
    <t>강병권</t>
  </si>
  <si>
    <t>김은성</t>
  </si>
  <si>
    <t>지준근</t>
  </si>
  <si>
    <t>김창교</t>
  </si>
  <si>
    <t>한현각</t>
  </si>
  <si>
    <t>이인형</t>
  </si>
  <si>
    <t>방재철</t>
  </si>
  <si>
    <t>김용호</t>
  </si>
  <si>
    <t>안재억</t>
  </si>
  <si>
    <t>박신애</t>
  </si>
  <si>
    <t>이상헌</t>
  </si>
  <si>
    <t>서나영</t>
  </si>
  <si>
    <t>박한욱</t>
  </si>
  <si>
    <t>이대욱</t>
    <phoneticPr fontId="1" type="noConversion"/>
  </si>
  <si>
    <t>010-4772-4039</t>
    <phoneticPr fontId="1" type="noConversion"/>
  </si>
  <si>
    <r>
      <t xml:space="preserve">SCH     
</t>
    </r>
    <r>
      <rPr>
        <sz val="10"/>
        <rFont val="맑은 고딕"/>
        <family val="3"/>
        <charset val="129"/>
        <scheme val="minor"/>
      </rPr>
      <t xml:space="preserve">미디어랩스   </t>
    </r>
    <phoneticPr fontId="1" type="noConversion"/>
  </si>
  <si>
    <t>이영수</t>
  </si>
  <si>
    <t>윤미선</t>
  </si>
  <si>
    <t>박형춘</t>
  </si>
  <si>
    <t>유현석</t>
  </si>
  <si>
    <t>문병국</t>
  </si>
  <si>
    <t>홍순구</t>
  </si>
  <si>
    <t>김정현</t>
  </si>
  <si>
    <t>이규행</t>
  </si>
  <si>
    <t>김태윤</t>
  </si>
  <si>
    <t>안욱</t>
  </si>
  <si>
    <t>김규종</t>
  </si>
  <si>
    <t>김용식, 조현득</t>
  </si>
  <si>
    <t>김증임</t>
  </si>
  <si>
    <r>
      <t>학과</t>
    </r>
    <r>
      <rPr>
        <b/>
        <sz val="10"/>
        <rFont val="돋움"/>
        <family val="3"/>
        <charset val="129"/>
      </rPr>
      <t>(</t>
    </r>
    <r>
      <rPr>
        <b/>
        <sz val="10"/>
        <rFont val="맑은 고딕"/>
        <family val="3"/>
        <charset val="129"/>
        <scheme val="minor"/>
      </rPr>
      <t>모집단위</t>
    </r>
    <r>
      <rPr>
        <b/>
        <sz val="10"/>
        <rFont val="돋움"/>
        <family val="3"/>
        <charset val="129"/>
      </rPr>
      <t>)</t>
    </r>
  </si>
  <si>
    <t>SRC                          학과지도
교수</t>
    <phoneticPr fontId="1" type="noConversion"/>
  </si>
  <si>
    <t>SRC 건강지도 교수</t>
    <phoneticPr fontId="1" type="noConversion"/>
  </si>
  <si>
    <t>단과대학</t>
    <phoneticPr fontId="1" type="noConversion"/>
  </si>
  <si>
    <t xml:space="preserve">의료    
과학 
대학       </t>
    <phoneticPr fontId="1" type="noConversion"/>
  </si>
  <si>
    <t>의과대학</t>
    <phoneticPr fontId="1" type="noConversion"/>
  </si>
  <si>
    <t xml:space="preserve">글로벌  
경영 
대학     </t>
    <phoneticPr fontId="1" type="noConversion"/>
  </si>
  <si>
    <t>인문    
사회   
과학 
대학</t>
    <phoneticPr fontId="1" type="noConversion"/>
  </si>
  <si>
    <t>mwson@schmc.ac.kr</t>
    <phoneticPr fontId="1" type="noConversion"/>
  </si>
  <si>
    <t>c95946@schmc.ac.kr</t>
    <phoneticPr fontId="1" type="noConversion"/>
  </si>
  <si>
    <t xml:space="preserve">joonanii@schmc.ac.kr </t>
    <phoneticPr fontId="1" type="noConversion"/>
  </si>
  <si>
    <t>hjjeon@schmc.ac.kr</t>
    <phoneticPr fontId="1" type="noConversion"/>
  </si>
  <si>
    <t>elduke00@schmc.ac.kr</t>
    <phoneticPr fontId="1" type="noConversion"/>
  </si>
  <si>
    <t>010-9364-2430</t>
    <phoneticPr fontId="1" type="noConversion"/>
  </si>
  <si>
    <t>smyoon@schmc.ac.kr</t>
    <phoneticPr fontId="1" type="noConversion"/>
  </si>
  <si>
    <t>송금종</t>
    <phoneticPr fontId="1" type="noConversion"/>
  </si>
  <si>
    <t>medkjk@schmc.ac.kr</t>
    <phoneticPr fontId="1" type="noConversion"/>
  </si>
  <si>
    <t>99916@schmc.ac.kr</t>
    <phoneticPr fontId="1" type="noConversion"/>
  </si>
  <si>
    <t>kwj9383@hanmail.net</t>
    <phoneticPr fontId="1" type="noConversion"/>
  </si>
  <si>
    <t>92118@schmc.ac.kr</t>
    <phoneticPr fontId="1" type="noConversion"/>
  </si>
  <si>
    <t>shinwy@schmc.ac.kr</t>
    <phoneticPr fontId="1" type="noConversion"/>
  </si>
  <si>
    <t>bestal@schmc.ac.kr</t>
    <phoneticPr fontId="1" type="noConversion"/>
  </si>
  <si>
    <t>96839@schmc.ac.kr</t>
    <phoneticPr fontId="1" type="noConversion"/>
  </si>
  <si>
    <t>010-4231-3016</t>
    <phoneticPr fontId="1" type="noConversion"/>
  </si>
  <si>
    <t>2022학년도 건강지도 교수 변경 건</t>
    <phoneticPr fontId="1" type="noConversion"/>
  </si>
  <si>
    <t>SW융합대학</t>
    <phoneticPr fontId="1" type="noConversion"/>
  </si>
  <si>
    <t>공과대학</t>
    <phoneticPr fontId="1" type="noConversion"/>
  </si>
  <si>
    <t>010-9655-4190</t>
  </si>
  <si>
    <t>010-3239-8262</t>
    <phoneticPr fontId="1" type="noConversion"/>
  </si>
  <si>
    <t>오재상</t>
    <phoneticPr fontId="1" type="noConversion"/>
  </si>
  <si>
    <t>010-2918-3903</t>
    <phoneticPr fontId="1" type="noConversion"/>
  </si>
  <si>
    <t>메일주소 변경</t>
    <phoneticPr fontId="1" type="noConversion"/>
  </si>
  <si>
    <t>nskim1977@schmc.ac.kr</t>
    <phoneticPr fontId="1" type="noConversion"/>
  </si>
  <si>
    <t>stevesh@schmc.ac.kr</t>
    <phoneticPr fontId="1" type="noConversion"/>
  </si>
  <si>
    <t>wookld79@gmail.com</t>
    <phoneticPr fontId="1" type="noConversion"/>
  </si>
  <si>
    <t>김호</t>
    <phoneticPr fontId="1" type="noConversion"/>
  </si>
  <si>
    <t>c78141@schmc.ac.kr</t>
    <phoneticPr fontId="1" type="noConversion"/>
  </si>
  <si>
    <t>이성열</t>
    <phoneticPr fontId="1" type="noConversion"/>
  </si>
  <si>
    <t>이창호</t>
    <phoneticPr fontId="1" type="noConversion"/>
  </si>
  <si>
    <t>leech@schmc.ac.kr</t>
    <phoneticPr fontId="1" type="noConversion"/>
  </si>
  <si>
    <t>이세환</t>
    <phoneticPr fontId="1" type="noConversion"/>
  </si>
  <si>
    <t>양희조</t>
    <phoneticPr fontId="1" type="noConversion"/>
  </si>
  <si>
    <t>c78154@schmc.ac.kr</t>
    <phoneticPr fontId="1" type="noConversion"/>
  </si>
  <si>
    <t>신황식</t>
    <phoneticPr fontId="1" type="noConversion"/>
  </si>
  <si>
    <t>박계훈</t>
    <phoneticPr fontId="1" type="noConversion"/>
  </si>
  <si>
    <t>반명진</t>
    <phoneticPr fontId="1" type="noConversion"/>
  </si>
  <si>
    <t>mjbanent@schmc.ac.kr</t>
    <phoneticPr fontId="1" type="noConversion"/>
  </si>
  <si>
    <t>hwgil@schmc.ac.kr</t>
    <phoneticPr fontId="1" type="noConversion"/>
  </si>
  <si>
    <t>이화영</t>
    <phoneticPr fontId="1" type="noConversion"/>
  </si>
  <si>
    <t>leehy@schmc.ac.kr</t>
    <phoneticPr fontId="1" type="noConversion"/>
  </si>
  <si>
    <t>김소영</t>
    <phoneticPr fontId="1" type="noConversion"/>
  </si>
  <si>
    <t>심재준</t>
    <phoneticPr fontId="1" type="noConversion"/>
  </si>
  <si>
    <t>sjjoon@schmc.ac.kr</t>
    <phoneticPr fontId="1" type="noConversion"/>
  </si>
  <si>
    <t>조용진</t>
    <phoneticPr fontId="1" type="noConversion"/>
  </si>
  <si>
    <t>박상흠</t>
    <phoneticPr fontId="1" type="noConversion"/>
  </si>
  <si>
    <t>pparksh@schmc.ac.kr</t>
    <phoneticPr fontId="1" type="noConversion"/>
  </si>
  <si>
    <t>배상호</t>
    <phoneticPr fontId="1" type="noConversion"/>
  </si>
  <si>
    <t>bestoperator@schmc.ac.kr</t>
    <phoneticPr fontId="1" type="noConversion"/>
  </si>
  <si>
    <t>이종은</t>
    <phoneticPr fontId="1" type="noConversion"/>
  </si>
  <si>
    <t>안태성</t>
    <phoneticPr fontId="1" type="noConversion"/>
  </si>
  <si>
    <t>eyetoeye@schmc.ac.kr</t>
    <phoneticPr fontId="1" type="noConversion"/>
  </si>
  <si>
    <t>raintree@schmc.ac.kr</t>
    <phoneticPr fontId="1" type="noConversion"/>
  </si>
  <si>
    <t>강동현</t>
    <phoneticPr fontId="1" type="noConversion"/>
  </si>
  <si>
    <t>c100048@schmc.ac.kr</t>
    <phoneticPr fontId="1" type="noConversion"/>
  </si>
  <si>
    <t>백병준</t>
    <phoneticPr fontId="1" type="noConversion"/>
  </si>
  <si>
    <t>bjbaek@schmc.ac.kr</t>
    <phoneticPr fontId="1" type="noConversion"/>
  </si>
  <si>
    <t>윤석만</t>
    <phoneticPr fontId="1" type="noConversion"/>
  </si>
  <si>
    <t>김진국</t>
    <phoneticPr fontId="1" type="noConversion"/>
  </si>
  <si>
    <t>gjsong@schmc.ac.kr</t>
    <phoneticPr fontId="1" type="noConversion"/>
  </si>
  <si>
    <t>전성완</t>
    <phoneticPr fontId="1" type="noConversion"/>
  </si>
  <si>
    <t>waan@schmc.ac.kr</t>
    <phoneticPr fontId="1" type="noConversion"/>
  </si>
  <si>
    <t>홍창화</t>
    <phoneticPr fontId="1" type="noConversion"/>
  </si>
  <si>
    <t>chhong@schmc.ac.kr</t>
    <phoneticPr fontId="1" type="noConversion"/>
  </si>
  <si>
    <t>이현정</t>
    <phoneticPr fontId="1" type="noConversion"/>
  </si>
  <si>
    <t>김우종</t>
    <phoneticPr fontId="1" type="noConversion"/>
  </si>
  <si>
    <t>sungwonlee@schmc.ac.kr</t>
    <phoneticPr fontId="1" type="noConversion"/>
  </si>
  <si>
    <t>김난설</t>
    <phoneticPr fontId="1" type="noConversion"/>
  </si>
  <si>
    <t>공형윤</t>
    <phoneticPr fontId="1" type="noConversion"/>
  </si>
  <si>
    <t>박삼엘</t>
    <phoneticPr fontId="1" type="noConversion"/>
  </si>
  <si>
    <t>samelpark17@schmc.ac.kr</t>
    <phoneticPr fontId="1" type="noConversion"/>
  </si>
  <si>
    <t>김한조</t>
    <phoneticPr fontId="1" type="noConversion"/>
  </si>
  <si>
    <t>hzmd@schmc.ac.kr</t>
    <phoneticPr fontId="1" type="noConversion"/>
  </si>
  <si>
    <t>정의현</t>
    <phoneticPr fontId="1" type="noConversion"/>
  </si>
  <si>
    <t>jungnov@naver.com</t>
    <phoneticPr fontId="1" type="noConversion"/>
  </si>
  <si>
    <t>88058@schmc.ac.kr</t>
    <phoneticPr fontId="1" type="noConversion"/>
  </si>
  <si>
    <t>이용진</t>
    <phoneticPr fontId="1" type="noConversion"/>
  </si>
  <si>
    <t>regina94@schmc.ac.kr</t>
    <phoneticPr fontId="1" type="noConversion"/>
  </si>
  <si>
    <t>김훈동</t>
    <phoneticPr fontId="1" type="noConversion"/>
  </si>
  <si>
    <t>88036@schmc.ac.kr</t>
    <phoneticPr fontId="1" type="noConversion"/>
  </si>
  <si>
    <t>신원용</t>
    <phoneticPr fontId="1" type="noConversion"/>
  </si>
  <si>
    <t>최환준</t>
    <phoneticPr fontId="1" type="noConversion"/>
  </si>
  <si>
    <t>류애리</t>
    <phoneticPr fontId="1" type="noConversion"/>
  </si>
  <si>
    <t>김정은</t>
    <phoneticPr fontId="1" type="noConversion"/>
  </si>
  <si>
    <t>전섭</t>
    <phoneticPr fontId="1" type="noConversion"/>
  </si>
  <si>
    <t>오혁진</t>
    <phoneticPr fontId="1" type="noConversion"/>
  </si>
  <si>
    <t>funnylife@schmc.ac.kr</t>
    <phoneticPr fontId="1" type="noConversion"/>
  </si>
  <si>
    <t>심세훈</t>
    <phoneticPr fontId="1" type="noConversion"/>
  </si>
  <si>
    <t>최우성</t>
    <phoneticPr fontId="1" type="noConversion"/>
  </si>
  <si>
    <t>23222@schmc.ac.kr</t>
    <phoneticPr fontId="1" type="noConversion"/>
  </si>
  <si>
    <t>조현득</t>
    <phoneticPr fontId="1" type="noConversion"/>
  </si>
  <si>
    <t>김윤숙</t>
    <phoneticPr fontId="1" type="noConversion"/>
  </si>
  <si>
    <t>drsook@schmc.ac.kr</t>
    <phoneticPr fontId="1" type="noConversion"/>
  </si>
  <si>
    <t>외과</t>
    <phoneticPr fontId="1" type="noConversion"/>
  </si>
  <si>
    <t>안과</t>
    <phoneticPr fontId="1" type="noConversion"/>
  </si>
  <si>
    <t>외과</t>
    <phoneticPr fontId="1" type="noConversion"/>
  </si>
  <si>
    <t>외과</t>
    <phoneticPr fontId="1" type="noConversion"/>
  </si>
  <si>
    <t>신장내과</t>
    <phoneticPr fontId="1" type="noConversion"/>
  </si>
  <si>
    <t>퇴사</t>
    <phoneticPr fontId="1" type="noConversion"/>
  </si>
  <si>
    <t>종양혈액내과</t>
    <phoneticPr fontId="1" type="noConversion"/>
  </si>
  <si>
    <t>신경외과</t>
    <phoneticPr fontId="1" type="noConversion"/>
  </si>
  <si>
    <t>성형외과</t>
    <phoneticPr fontId="1" type="noConversion"/>
  </si>
  <si>
    <t>부천</t>
    <phoneticPr fontId="1" type="noConversion"/>
  </si>
  <si>
    <t>부천</t>
    <phoneticPr fontId="1" type="noConversion"/>
  </si>
  <si>
    <t>88066@schmc.ac.kr</t>
  </si>
  <si>
    <t>89489@schmc.ac.kr</t>
  </si>
  <si>
    <t>71830@schmc.ac.kr</t>
  </si>
  <si>
    <t>path95@schmc.ac.kr</t>
  </si>
  <si>
    <t>106186@schmc.ac.kr</t>
    <phoneticPr fontId="1" type="noConversion"/>
  </si>
  <si>
    <t>010-8803-6564</t>
    <phoneticPr fontId="1" type="noConversion"/>
  </si>
  <si>
    <t>ophdrkim@schmc.ac.kr</t>
    <phoneticPr fontId="1" type="noConversion"/>
  </si>
  <si>
    <t>010-5377-4313</t>
    <phoneticPr fontId="1" type="noConversion"/>
  </si>
  <si>
    <t>010-3346-8665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</si>
</sst>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3" fillId="0" borderId="0"/>
    <xf numFmtId="0" fontId="16" fillId="0" borderId="0">
      <alignment vertical="center"/>
    </xf>
  </cellStyleXfs>
  <cellXfs count="76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>
      <alignment vertical="center"/>
    </xf>
    <xf numFmtId="3" fontId="5" fillId="3" borderId="4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4" fillId="0" borderId="1" xfId="2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3" fillId="0" borderId="1" xfId="2" applyFont="1" applyFill="1" applyBorder="1" applyAlignment="1" applyProtection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1" fontId="6" fillId="3" borderId="12" xfId="0" applyNumberFormat="1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11" fillId="0" borderId="11" xfId="3" applyFill="1" applyBorder="1" applyAlignment="1" applyProtection="1">
      <alignment vertical="center"/>
    </xf>
    <xf numFmtId="0" fontId="11" fillId="0" borderId="11" xfId="3" applyFill="1" applyBorder="1" applyAlignment="1">
      <alignment vertical="center"/>
    </xf>
    <xf numFmtId="1" fontId="11" fillId="0" borderId="11" xfId="3" applyNumberFormat="1" applyFill="1" applyBorder="1" applyAlignment="1">
      <alignment vertical="center"/>
    </xf>
    <xf numFmtId="0" fontId="11" fillId="0" borderId="11" xfId="3" applyFill="1" applyBorder="1" applyAlignment="1" applyProtection="1">
      <alignment horizontal="left" vertical="center"/>
    </xf>
    <xf numFmtId="0" fontId="11" fillId="4" borderId="11" xfId="3" applyFill="1" applyBorder="1" applyAlignment="1" applyProtection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1" fillId="5" borderId="11" xfId="3" applyFill="1" applyBorder="1" applyAlignment="1" applyProtection="1">
      <alignment vertical="center"/>
    </xf>
    <xf numFmtId="0" fontId="11" fillId="5" borderId="14" xfId="3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1" xr:uid="{00000000-0005-0000-0000-000001000000}"/>
    <cellStyle name="표준 3" xfId="5" xr:uid="{00000000-0005-0000-0000-000002000000}"/>
    <cellStyle name="표준 4" xfId="4" xr:uid="{00000000-0005-0000-0000-000003000000}"/>
    <cellStyle name="하이퍼링크" xfId="3" builtinId="8"/>
    <cellStyle name="하이퍼링크 2" xfId="2" xr:uid="{00000000-0005-0000-0000-000005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stal@schmc.ac.kr" TargetMode="External"/><Relationship Id="rId18" Type="http://schemas.openxmlformats.org/officeDocument/2006/relationships/hyperlink" Target="mailto:c78141@schmc.ac.kr" TargetMode="External"/><Relationship Id="rId26" Type="http://schemas.openxmlformats.org/officeDocument/2006/relationships/hyperlink" Target="mailto:96839@schmc.ac.kr" TargetMode="External"/><Relationship Id="rId39" Type="http://schemas.openxmlformats.org/officeDocument/2006/relationships/hyperlink" Target="mailto:kwj9383@hanmail.net" TargetMode="External"/><Relationship Id="rId21" Type="http://schemas.openxmlformats.org/officeDocument/2006/relationships/hyperlink" Target="mailto:c95946@schmc.ac.kr" TargetMode="External"/><Relationship Id="rId34" Type="http://schemas.openxmlformats.org/officeDocument/2006/relationships/hyperlink" Target="mailto:83466@schmc.ac.kr" TargetMode="External"/><Relationship Id="rId42" Type="http://schemas.openxmlformats.org/officeDocument/2006/relationships/hyperlink" Target="mailto:wookld79@gmail.com" TargetMode="External"/><Relationship Id="rId47" Type="http://schemas.openxmlformats.org/officeDocument/2006/relationships/hyperlink" Target="mailto:88058@schmc.ac.kr" TargetMode="External"/><Relationship Id="rId50" Type="http://schemas.openxmlformats.org/officeDocument/2006/relationships/hyperlink" Target="mailto:106186@schmc.ac.kr" TargetMode="External"/><Relationship Id="rId7" Type="http://schemas.openxmlformats.org/officeDocument/2006/relationships/hyperlink" Target="mailto:99916@schmc.ac.kr" TargetMode="External"/><Relationship Id="rId2" Type="http://schemas.openxmlformats.org/officeDocument/2006/relationships/hyperlink" Target="mailto:kdmin@schmc.ac.kr" TargetMode="External"/><Relationship Id="rId16" Type="http://schemas.openxmlformats.org/officeDocument/2006/relationships/hyperlink" Target="mailto:pparksh@schmc.ac.kr" TargetMode="External"/><Relationship Id="rId29" Type="http://schemas.openxmlformats.org/officeDocument/2006/relationships/hyperlink" Target="mailto:earpark@schmc.ac.kr" TargetMode="External"/><Relationship Id="rId11" Type="http://schemas.openxmlformats.org/officeDocument/2006/relationships/hyperlink" Target="mailto:regina94@schmc.ac.kr" TargetMode="External"/><Relationship Id="rId24" Type="http://schemas.openxmlformats.org/officeDocument/2006/relationships/hyperlink" Target="mailto:mwson@schmc.ac.kr" TargetMode="External"/><Relationship Id="rId32" Type="http://schemas.openxmlformats.org/officeDocument/2006/relationships/hyperlink" Target="mailto:funnylife@schmc.ac.kr" TargetMode="External"/><Relationship Id="rId37" Type="http://schemas.openxmlformats.org/officeDocument/2006/relationships/hyperlink" Target="mailto:bjbaek@schmc.ac.kr" TargetMode="External"/><Relationship Id="rId40" Type="http://schemas.openxmlformats.org/officeDocument/2006/relationships/hyperlink" Target="mailto:joonanii@schmc.ac.kr" TargetMode="External"/><Relationship Id="rId45" Type="http://schemas.openxmlformats.org/officeDocument/2006/relationships/hyperlink" Target="mailto:gjsong@schmc.ac.kr" TargetMode="External"/><Relationship Id="rId5" Type="http://schemas.openxmlformats.org/officeDocument/2006/relationships/hyperlink" Target="mailto:hzmd@schmc.ac.kr" TargetMode="External"/><Relationship Id="rId15" Type="http://schemas.openxmlformats.org/officeDocument/2006/relationships/hyperlink" Target="mailto:shshim@schmc.ac.kr" TargetMode="External"/><Relationship Id="rId23" Type="http://schemas.openxmlformats.org/officeDocument/2006/relationships/hyperlink" Target="mailto:medkjk@schmc.ac.kr" TargetMode="External"/><Relationship Id="rId28" Type="http://schemas.openxmlformats.org/officeDocument/2006/relationships/hyperlink" Target="mailto:leech@schmc.ac.kr" TargetMode="External"/><Relationship Id="rId36" Type="http://schemas.openxmlformats.org/officeDocument/2006/relationships/hyperlink" Target="mailto:raintree@schmc.ac.kr" TargetMode="External"/><Relationship Id="rId49" Type="http://schemas.openxmlformats.org/officeDocument/2006/relationships/hyperlink" Target="mailto:hjjeon@schmc.ac.kr" TargetMode="External"/><Relationship Id="rId10" Type="http://schemas.openxmlformats.org/officeDocument/2006/relationships/hyperlink" Target="mailto:eyetoeye@schmc.ac.kr" TargetMode="External"/><Relationship Id="rId19" Type="http://schemas.openxmlformats.org/officeDocument/2006/relationships/hyperlink" Target="mailto:smyoon@schmc.ac.kr" TargetMode="External"/><Relationship Id="rId31" Type="http://schemas.openxmlformats.org/officeDocument/2006/relationships/hyperlink" Target="mailto:waan@schmc.ac.kr" TargetMode="External"/><Relationship Id="rId44" Type="http://schemas.openxmlformats.org/officeDocument/2006/relationships/hyperlink" Target="mailto:sungwonlee@schmc.ac.kr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92118@schmc.ac.kr" TargetMode="External"/><Relationship Id="rId9" Type="http://schemas.openxmlformats.org/officeDocument/2006/relationships/hyperlink" Target="mailto:jyjfm@schmc.ac.kr" TargetMode="External"/><Relationship Id="rId14" Type="http://schemas.openxmlformats.org/officeDocument/2006/relationships/hyperlink" Target="mailto:sjeon@schmc.ac.kr" TargetMode="External"/><Relationship Id="rId22" Type="http://schemas.openxmlformats.org/officeDocument/2006/relationships/hyperlink" Target="mailto:mjbanent@schmc.ac.kr" TargetMode="External"/><Relationship Id="rId27" Type="http://schemas.openxmlformats.org/officeDocument/2006/relationships/hyperlink" Target="mailto:samelpark17@schmc.ac.kr" TargetMode="External"/><Relationship Id="rId30" Type="http://schemas.openxmlformats.org/officeDocument/2006/relationships/hyperlink" Target="mailto:leehy@schmc.ac.kr" TargetMode="External"/><Relationship Id="rId35" Type="http://schemas.openxmlformats.org/officeDocument/2006/relationships/hyperlink" Target="mailto:dermsung@schmc.ac.kr" TargetMode="External"/><Relationship Id="rId43" Type="http://schemas.openxmlformats.org/officeDocument/2006/relationships/hyperlink" Target="mailto:jungnov@naver.com" TargetMode="External"/><Relationship Id="rId48" Type="http://schemas.openxmlformats.org/officeDocument/2006/relationships/hyperlink" Target="mailto:nskim1977@schmc.ac.kr" TargetMode="External"/><Relationship Id="rId8" Type="http://schemas.openxmlformats.org/officeDocument/2006/relationships/hyperlink" Target="mailto:shinwy@schmc.ac.kr" TargetMode="External"/><Relationship Id="rId51" Type="http://schemas.openxmlformats.org/officeDocument/2006/relationships/hyperlink" Target="mailto:ophdrkim@schmc.ac.kr" TargetMode="External"/><Relationship Id="rId3" Type="http://schemas.openxmlformats.org/officeDocument/2006/relationships/hyperlink" Target="mailto:drsook@schmc.ac.kr" TargetMode="External"/><Relationship Id="rId12" Type="http://schemas.openxmlformats.org/officeDocument/2006/relationships/hyperlink" Target="mailto:chhong@schmc.ac.kr" TargetMode="External"/><Relationship Id="rId17" Type="http://schemas.openxmlformats.org/officeDocument/2006/relationships/hyperlink" Target="mailto:hwgil@schmc.ac.kr" TargetMode="External"/><Relationship Id="rId25" Type="http://schemas.openxmlformats.org/officeDocument/2006/relationships/hyperlink" Target="mailto:elduke00@schmc.ac.kr" TargetMode="External"/><Relationship Id="rId33" Type="http://schemas.openxmlformats.org/officeDocument/2006/relationships/hyperlink" Target="mailto:c78154@schmc.ac.kr" TargetMode="External"/><Relationship Id="rId38" Type="http://schemas.openxmlformats.org/officeDocument/2006/relationships/hyperlink" Target="mailto:88036@schmc.ac.kr" TargetMode="External"/><Relationship Id="rId46" Type="http://schemas.openxmlformats.org/officeDocument/2006/relationships/hyperlink" Target="mailto:c100048@schmc.ac.kr" TargetMode="External"/><Relationship Id="rId20" Type="http://schemas.openxmlformats.org/officeDocument/2006/relationships/hyperlink" Target="mailto:23222@schmc.ac.kr" TargetMode="External"/><Relationship Id="rId41" Type="http://schemas.openxmlformats.org/officeDocument/2006/relationships/hyperlink" Target="mailto:stevesh@schmc.ac.kr" TargetMode="External"/><Relationship Id="rId1" Type="http://schemas.openxmlformats.org/officeDocument/2006/relationships/hyperlink" Target="mailto:sjjoon@schmc.ac.kr" TargetMode="External"/><Relationship Id="rId6" Type="http://schemas.openxmlformats.org/officeDocument/2006/relationships/hyperlink" Target="mailto:bestoperator@schmc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"/>
  <sheetViews>
    <sheetView tabSelected="1" zoomScale="85" zoomScaleNormal="85" workbookViewId="0">
      <selection activeCell="L13" sqref="L13"/>
    </sheetView>
  </sheetViews>
  <sheetFormatPr defaultRowHeight="16.5" x14ac:dyDescent="0.3"/>
  <cols>
    <col min="1" max="1" width="5.75" bestFit="1" customWidth="1"/>
    <col min="2" max="2" width="10.125" customWidth="1"/>
    <col min="3" max="3" width="21.5" customWidth="1"/>
    <col min="4" max="4" width="11.75" customWidth="1"/>
    <col min="5" max="5" width="14.5" customWidth="1"/>
    <col min="6" max="6" width="15.875" style="3" customWidth="1"/>
    <col min="7" max="7" width="14" style="4" customWidth="1"/>
    <col min="8" max="8" width="18" customWidth="1"/>
    <col min="9" max="9" width="28.75" customWidth="1"/>
    <col min="10" max="10" width="20.75" customWidth="1"/>
    <col min="12" max="12" width="14.375" bestFit="1" customWidth="1"/>
  </cols>
  <sheetData>
    <row r="1" spans="1:10" ht="42" thickBot="1" x14ac:dyDescent="0.35">
      <c r="A1" s="67" t="s">
        <v>228</v>
      </c>
      <c r="B1" s="68"/>
      <c r="C1" s="68"/>
      <c r="D1" s="68"/>
      <c r="E1" s="68"/>
      <c r="F1" s="68"/>
      <c r="G1" s="68"/>
      <c r="H1" s="68"/>
      <c r="I1" s="68"/>
    </row>
    <row r="2" spans="1:10" ht="32.25" customHeight="1" thickTop="1" x14ac:dyDescent="0.3">
      <c r="A2" s="69" t="s">
        <v>40</v>
      </c>
      <c r="B2" s="71" t="s">
        <v>207</v>
      </c>
      <c r="C2" s="71" t="s">
        <v>204</v>
      </c>
      <c r="D2" s="71" t="s">
        <v>122</v>
      </c>
      <c r="E2" s="74" t="s">
        <v>205</v>
      </c>
      <c r="F2" s="71" t="s">
        <v>206</v>
      </c>
      <c r="G2" s="71"/>
      <c r="H2" s="71"/>
      <c r="I2" s="75"/>
      <c r="J2" s="58" t="s">
        <v>235</v>
      </c>
    </row>
    <row r="3" spans="1:10" ht="28.5" customHeight="1" x14ac:dyDescent="0.3">
      <c r="A3" s="70"/>
      <c r="B3" s="72"/>
      <c r="C3" s="72"/>
      <c r="D3" s="73"/>
      <c r="E3" s="73"/>
      <c r="F3" s="32" t="s">
        <v>68</v>
      </c>
      <c r="G3" s="31" t="s">
        <v>69</v>
      </c>
      <c r="H3" s="31" t="s">
        <v>70</v>
      </c>
      <c r="I3" s="38" t="s">
        <v>71</v>
      </c>
      <c r="J3" s="59"/>
    </row>
    <row r="4" spans="1:10" ht="27" customHeight="1" x14ac:dyDescent="0.3">
      <c r="A4" s="12">
        <v>1</v>
      </c>
      <c r="B4" s="63" t="s">
        <v>190</v>
      </c>
      <c r="C4" s="1" t="s">
        <v>41</v>
      </c>
      <c r="D4" s="13">
        <v>30</v>
      </c>
      <c r="E4" s="22" t="s">
        <v>191</v>
      </c>
      <c r="F4" s="47" t="s">
        <v>92</v>
      </c>
      <c r="G4" s="48" t="s">
        <v>93</v>
      </c>
      <c r="H4" s="49" t="s">
        <v>133</v>
      </c>
      <c r="I4" s="46" t="s">
        <v>212</v>
      </c>
      <c r="J4" s="40"/>
    </row>
    <row r="5" spans="1:10" ht="27" customHeight="1" x14ac:dyDescent="0.3">
      <c r="A5" s="12">
        <v>2</v>
      </c>
      <c r="B5" s="63"/>
      <c r="C5" s="1" t="s">
        <v>42</v>
      </c>
      <c r="D5" s="13">
        <v>50</v>
      </c>
      <c r="E5" s="22" t="s">
        <v>192</v>
      </c>
      <c r="F5" s="23" t="s">
        <v>36</v>
      </c>
      <c r="G5" s="29" t="s">
        <v>188</v>
      </c>
      <c r="H5" s="9" t="s">
        <v>189</v>
      </c>
      <c r="I5" s="42" t="s">
        <v>238</v>
      </c>
      <c r="J5" s="55" t="s">
        <v>317</v>
      </c>
    </row>
    <row r="6" spans="1:10" ht="27" customHeight="1" x14ac:dyDescent="0.3">
      <c r="A6" s="12">
        <v>3</v>
      </c>
      <c r="B6" s="63"/>
      <c r="C6" s="1" t="s">
        <v>43</v>
      </c>
      <c r="D6" s="13">
        <v>45</v>
      </c>
      <c r="E6" s="22" t="s">
        <v>193</v>
      </c>
      <c r="F6" s="24" t="s">
        <v>37</v>
      </c>
      <c r="G6" s="29" t="s">
        <v>239</v>
      </c>
      <c r="H6" s="14" t="s">
        <v>143</v>
      </c>
      <c r="I6" s="42" t="s">
        <v>240</v>
      </c>
      <c r="J6" s="40"/>
    </row>
    <row r="7" spans="1:10" ht="27" customHeight="1" x14ac:dyDescent="0.3">
      <c r="A7" s="12">
        <v>4</v>
      </c>
      <c r="B7" s="63"/>
      <c r="C7" s="1" t="s">
        <v>44</v>
      </c>
      <c r="D7" s="13">
        <v>55</v>
      </c>
      <c r="E7" s="22" t="s">
        <v>194</v>
      </c>
      <c r="F7" s="23" t="s">
        <v>91</v>
      </c>
      <c r="G7" s="29" t="s">
        <v>241</v>
      </c>
      <c r="H7" s="14" t="s">
        <v>109</v>
      </c>
      <c r="I7" s="43" t="s">
        <v>148</v>
      </c>
      <c r="J7" s="40"/>
    </row>
    <row r="8" spans="1:10" ht="27" customHeight="1" x14ac:dyDescent="0.3">
      <c r="A8" s="12">
        <v>5</v>
      </c>
      <c r="B8" s="63"/>
      <c r="C8" s="1" t="s">
        <v>85</v>
      </c>
      <c r="D8" s="13">
        <v>40</v>
      </c>
      <c r="E8" s="22" t="s">
        <v>195</v>
      </c>
      <c r="F8" s="24" t="s">
        <v>130</v>
      </c>
      <c r="G8" s="29" t="s">
        <v>242</v>
      </c>
      <c r="H8" s="15" t="s">
        <v>137</v>
      </c>
      <c r="I8" s="42" t="s">
        <v>243</v>
      </c>
      <c r="J8" s="40"/>
    </row>
    <row r="9" spans="1:10" ht="27" customHeight="1" x14ac:dyDescent="0.3">
      <c r="A9" s="12">
        <v>6</v>
      </c>
      <c r="B9" s="63"/>
      <c r="C9" s="1" t="s">
        <v>45</v>
      </c>
      <c r="D9" s="13">
        <v>25</v>
      </c>
      <c r="E9" s="22" t="s">
        <v>196</v>
      </c>
      <c r="F9" s="33" t="s">
        <v>153</v>
      </c>
      <c r="G9" s="29" t="s">
        <v>244</v>
      </c>
      <c r="H9" s="14" t="s">
        <v>154</v>
      </c>
      <c r="I9" s="42" t="s">
        <v>237</v>
      </c>
      <c r="J9" s="40"/>
    </row>
    <row r="10" spans="1:10" ht="27" customHeight="1" x14ac:dyDescent="0.3">
      <c r="A10" s="12">
        <v>7</v>
      </c>
      <c r="B10" s="63"/>
      <c r="C10" s="10" t="s">
        <v>46</v>
      </c>
      <c r="D10" s="17">
        <v>40</v>
      </c>
      <c r="E10" s="25" t="s">
        <v>197</v>
      </c>
      <c r="F10" s="24" t="s">
        <v>130</v>
      </c>
      <c r="G10" s="29" t="s">
        <v>245</v>
      </c>
      <c r="H10" s="9" t="s">
        <v>144</v>
      </c>
      <c r="I10" s="42" t="s">
        <v>246</v>
      </c>
      <c r="J10" s="40"/>
    </row>
    <row r="11" spans="1:10" ht="27" customHeight="1" x14ac:dyDescent="0.3">
      <c r="A11" s="12">
        <v>8</v>
      </c>
      <c r="B11" s="63"/>
      <c r="C11" s="8" t="s">
        <v>47</v>
      </c>
      <c r="D11" s="13">
        <v>45</v>
      </c>
      <c r="E11" s="26" t="s">
        <v>198</v>
      </c>
      <c r="F11" s="23" t="s">
        <v>113</v>
      </c>
      <c r="G11" s="29" t="s">
        <v>247</v>
      </c>
      <c r="H11" s="18" t="s">
        <v>117</v>
      </c>
      <c r="I11" s="44" t="s">
        <v>213</v>
      </c>
      <c r="J11" s="40"/>
    </row>
    <row r="12" spans="1:10" ht="27" customHeight="1" x14ac:dyDescent="0.3">
      <c r="A12" s="12">
        <v>9</v>
      </c>
      <c r="B12" s="63"/>
      <c r="C12" s="8" t="s">
        <v>48</v>
      </c>
      <c r="D12" s="13">
        <v>45</v>
      </c>
      <c r="E12" s="26" t="s">
        <v>199</v>
      </c>
      <c r="F12" s="23" t="s">
        <v>89</v>
      </c>
      <c r="G12" s="29" t="s">
        <v>248</v>
      </c>
      <c r="H12" s="18" t="s">
        <v>140</v>
      </c>
      <c r="I12" s="44" t="s">
        <v>142</v>
      </c>
      <c r="J12" s="40"/>
    </row>
    <row r="13" spans="1:10" ht="27" customHeight="1" x14ac:dyDescent="0.3">
      <c r="A13" s="12">
        <v>10</v>
      </c>
      <c r="B13" s="63"/>
      <c r="C13" s="8" t="s">
        <v>49</v>
      </c>
      <c r="D13" s="13">
        <v>40</v>
      </c>
      <c r="E13" s="26" t="s">
        <v>200</v>
      </c>
      <c r="F13" s="23" t="s">
        <v>89</v>
      </c>
      <c r="G13" s="29" t="s">
        <v>249</v>
      </c>
      <c r="H13" s="18" t="s">
        <v>118</v>
      </c>
      <c r="I13" s="44" t="s">
        <v>250</v>
      </c>
      <c r="J13" s="40"/>
    </row>
    <row r="14" spans="1:10" ht="27" customHeight="1" x14ac:dyDescent="0.3">
      <c r="A14" s="12">
        <v>11</v>
      </c>
      <c r="B14" s="63"/>
      <c r="C14" s="1" t="s">
        <v>50</v>
      </c>
      <c r="D14" s="13">
        <v>30</v>
      </c>
      <c r="E14" s="22" t="s">
        <v>201</v>
      </c>
      <c r="F14" s="23" t="s">
        <v>310</v>
      </c>
      <c r="G14" s="29" t="s">
        <v>90</v>
      </c>
      <c r="H14" s="15" t="s">
        <v>108</v>
      </c>
      <c r="I14" s="42" t="s">
        <v>251</v>
      </c>
      <c r="J14" s="40"/>
    </row>
    <row r="15" spans="1:10" ht="27" customHeight="1" x14ac:dyDescent="0.3">
      <c r="A15" s="12">
        <v>12</v>
      </c>
      <c r="B15" s="60" t="s">
        <v>211</v>
      </c>
      <c r="C15" s="1" t="s">
        <v>16</v>
      </c>
      <c r="D15" s="13">
        <v>40</v>
      </c>
      <c r="E15" s="22" t="s">
        <v>162</v>
      </c>
      <c r="F15" s="24" t="s">
        <v>132</v>
      </c>
      <c r="G15" s="29" t="s">
        <v>252</v>
      </c>
      <c r="H15" s="14" t="s">
        <v>141</v>
      </c>
      <c r="I15" s="42" t="s">
        <v>253</v>
      </c>
      <c r="J15" s="40"/>
    </row>
    <row r="16" spans="1:10" ht="27" customHeight="1" x14ac:dyDescent="0.3">
      <c r="A16" s="12">
        <v>13</v>
      </c>
      <c r="B16" s="60"/>
      <c r="C16" s="1" t="s">
        <v>11</v>
      </c>
      <c r="D16" s="13">
        <v>30</v>
      </c>
      <c r="E16" s="22" t="s">
        <v>163</v>
      </c>
      <c r="F16" s="27" t="s">
        <v>307</v>
      </c>
      <c r="G16" s="29" t="s">
        <v>254</v>
      </c>
      <c r="H16" s="9" t="s">
        <v>322</v>
      </c>
      <c r="I16" s="42" t="s">
        <v>323</v>
      </c>
      <c r="J16" s="40"/>
    </row>
    <row r="17" spans="1:10" ht="27" customHeight="1" x14ac:dyDescent="0.3">
      <c r="A17" s="12">
        <v>14</v>
      </c>
      <c r="B17" s="60"/>
      <c r="C17" s="1" t="s">
        <v>86</v>
      </c>
      <c r="D17" s="13">
        <v>42</v>
      </c>
      <c r="E17" s="22" t="s">
        <v>72</v>
      </c>
      <c r="F17" s="50" t="s">
        <v>15</v>
      </c>
      <c r="G17" s="51" t="s">
        <v>38</v>
      </c>
      <c r="H17" s="52" t="s">
        <v>101</v>
      </c>
      <c r="I17" s="46" t="s">
        <v>214</v>
      </c>
      <c r="J17" s="40"/>
    </row>
    <row r="18" spans="1:10" ht="27" customHeight="1" x14ac:dyDescent="0.3">
      <c r="A18" s="12">
        <v>15</v>
      </c>
      <c r="B18" s="60"/>
      <c r="C18" s="8" t="s">
        <v>115</v>
      </c>
      <c r="D18" s="13">
        <v>40</v>
      </c>
      <c r="E18" s="26" t="s">
        <v>73</v>
      </c>
      <c r="F18" s="50" t="s">
        <v>35</v>
      </c>
      <c r="G18" s="51" t="s">
        <v>114</v>
      </c>
      <c r="H18" s="52" t="s">
        <v>116</v>
      </c>
      <c r="I18" s="46" t="s">
        <v>215</v>
      </c>
      <c r="J18" s="40" t="s">
        <v>311</v>
      </c>
    </row>
    <row r="19" spans="1:10" ht="27" customHeight="1" x14ac:dyDescent="0.3">
      <c r="A19" s="12">
        <v>16</v>
      </c>
      <c r="B19" s="60"/>
      <c r="C19" s="1" t="s">
        <v>0</v>
      </c>
      <c r="D19" s="13">
        <v>38</v>
      </c>
      <c r="E19" s="22" t="s">
        <v>74</v>
      </c>
      <c r="F19" s="34" t="s">
        <v>39</v>
      </c>
      <c r="G19" s="29" t="s">
        <v>255</v>
      </c>
      <c r="H19" s="35" t="s">
        <v>94</v>
      </c>
      <c r="I19" s="42" t="s">
        <v>256</v>
      </c>
      <c r="J19" s="40"/>
    </row>
    <row r="20" spans="1:10" ht="27" customHeight="1" x14ac:dyDescent="0.3">
      <c r="A20" s="12">
        <v>17</v>
      </c>
      <c r="B20" s="60"/>
      <c r="C20" s="1" t="s">
        <v>28</v>
      </c>
      <c r="D20" s="13">
        <v>37</v>
      </c>
      <c r="E20" s="22" t="s">
        <v>164</v>
      </c>
      <c r="F20" s="34" t="s">
        <v>12</v>
      </c>
      <c r="G20" s="29" t="s">
        <v>257</v>
      </c>
      <c r="H20" s="36" t="s">
        <v>100</v>
      </c>
      <c r="I20" s="42" t="s">
        <v>149</v>
      </c>
      <c r="J20" s="40"/>
    </row>
    <row r="21" spans="1:10" ht="27" customHeight="1" x14ac:dyDescent="0.3">
      <c r="A21" s="12">
        <v>18</v>
      </c>
      <c r="B21" s="60"/>
      <c r="C21" s="1" t="s">
        <v>23</v>
      </c>
      <c r="D21" s="13">
        <v>45</v>
      </c>
      <c r="E21" s="22" t="s">
        <v>165</v>
      </c>
      <c r="F21" s="34" t="s">
        <v>24</v>
      </c>
      <c r="G21" s="29" t="s">
        <v>258</v>
      </c>
      <c r="H21" s="35" t="s">
        <v>107</v>
      </c>
      <c r="I21" s="42" t="s">
        <v>259</v>
      </c>
      <c r="J21" s="40"/>
    </row>
    <row r="22" spans="1:10" ht="29.25" customHeight="1" x14ac:dyDescent="0.3">
      <c r="A22" s="12">
        <v>19</v>
      </c>
      <c r="B22" s="60" t="s">
        <v>210</v>
      </c>
      <c r="C22" s="1" t="s">
        <v>51</v>
      </c>
      <c r="D22" s="13">
        <v>44</v>
      </c>
      <c r="E22" s="22" t="s">
        <v>166</v>
      </c>
      <c r="F22" s="34" t="s">
        <v>20</v>
      </c>
      <c r="G22" s="29" t="s">
        <v>260</v>
      </c>
      <c r="H22" s="36" t="s">
        <v>98</v>
      </c>
      <c r="I22" s="42" t="s">
        <v>261</v>
      </c>
      <c r="J22" s="40"/>
    </row>
    <row r="23" spans="1:10" ht="29.25" customHeight="1" x14ac:dyDescent="0.3">
      <c r="A23" s="12">
        <v>20</v>
      </c>
      <c r="B23" s="60"/>
      <c r="C23" s="1" t="s">
        <v>52</v>
      </c>
      <c r="D23" s="13">
        <v>70</v>
      </c>
      <c r="E23" s="22" t="s">
        <v>75</v>
      </c>
      <c r="F23" s="34" t="s">
        <v>20</v>
      </c>
      <c r="G23" s="30" t="s">
        <v>262</v>
      </c>
      <c r="H23" s="37" t="s">
        <v>123</v>
      </c>
      <c r="I23" s="45" t="s">
        <v>216</v>
      </c>
      <c r="J23" s="40"/>
    </row>
    <row r="24" spans="1:10" ht="29.25" customHeight="1" x14ac:dyDescent="0.3">
      <c r="A24" s="12">
        <v>21</v>
      </c>
      <c r="B24" s="60"/>
      <c r="C24" s="1" t="s">
        <v>14</v>
      </c>
      <c r="D24" s="13">
        <v>50</v>
      </c>
      <c r="E24" s="22" t="s">
        <v>167</v>
      </c>
      <c r="F24" s="34" t="s">
        <v>306</v>
      </c>
      <c r="G24" s="29" t="s">
        <v>263</v>
      </c>
      <c r="H24" s="35" t="s">
        <v>232</v>
      </c>
      <c r="I24" s="42" t="s">
        <v>264</v>
      </c>
      <c r="J24" s="40"/>
    </row>
    <row r="25" spans="1:10" ht="29.25" customHeight="1" x14ac:dyDescent="0.3">
      <c r="A25" s="12">
        <v>22</v>
      </c>
      <c r="B25" s="60"/>
      <c r="C25" s="1" t="s">
        <v>7</v>
      </c>
      <c r="D25" s="13">
        <v>50</v>
      </c>
      <c r="E25" s="22" t="s">
        <v>168</v>
      </c>
      <c r="F25" s="24" t="s">
        <v>36</v>
      </c>
      <c r="G25" s="29" t="s">
        <v>124</v>
      </c>
      <c r="H25" s="9" t="s">
        <v>125</v>
      </c>
      <c r="I25" s="42" t="s">
        <v>265</v>
      </c>
      <c r="J25" s="40"/>
    </row>
    <row r="26" spans="1:10" ht="29.25" customHeight="1" x14ac:dyDescent="0.3">
      <c r="A26" s="12">
        <v>23</v>
      </c>
      <c r="B26" s="60"/>
      <c r="C26" s="2" t="s">
        <v>87</v>
      </c>
      <c r="D26" s="13">
        <v>58</v>
      </c>
      <c r="E26" s="22" t="s">
        <v>76</v>
      </c>
      <c r="F26" s="24" t="s">
        <v>308</v>
      </c>
      <c r="G26" s="9" t="s">
        <v>266</v>
      </c>
      <c r="H26" s="9" t="s">
        <v>217</v>
      </c>
      <c r="I26" s="42" t="s">
        <v>267</v>
      </c>
      <c r="J26" s="40"/>
    </row>
    <row r="27" spans="1:10" ht="29.25" customHeight="1" x14ac:dyDescent="0.3">
      <c r="A27" s="12">
        <v>24</v>
      </c>
      <c r="B27" s="60"/>
      <c r="C27" s="1" t="s">
        <v>53</v>
      </c>
      <c r="D27" s="13">
        <v>30</v>
      </c>
      <c r="E27" s="22" t="s">
        <v>77</v>
      </c>
      <c r="F27" s="23" t="s">
        <v>89</v>
      </c>
      <c r="G27" s="9" t="s">
        <v>268</v>
      </c>
      <c r="H27" s="9" t="s">
        <v>106</v>
      </c>
      <c r="I27" s="43" t="s">
        <v>269</v>
      </c>
      <c r="J27" s="40"/>
    </row>
    <row r="28" spans="1:10" ht="29.25" customHeight="1" x14ac:dyDescent="0.3">
      <c r="A28" s="12">
        <v>25</v>
      </c>
      <c r="B28" s="60"/>
      <c r="C28" s="8" t="s">
        <v>54</v>
      </c>
      <c r="D28" s="13">
        <v>30</v>
      </c>
      <c r="E28" s="26" t="s">
        <v>169</v>
      </c>
      <c r="F28" s="23" t="s">
        <v>39</v>
      </c>
      <c r="G28" s="9" t="s">
        <v>270</v>
      </c>
      <c r="H28" s="15" t="s">
        <v>110</v>
      </c>
      <c r="I28" s="42" t="s">
        <v>218</v>
      </c>
      <c r="J28" s="40"/>
    </row>
    <row r="29" spans="1:10" ht="25.5" customHeight="1" x14ac:dyDescent="0.3">
      <c r="A29" s="12">
        <v>26</v>
      </c>
      <c r="B29" s="60" t="s">
        <v>156</v>
      </c>
      <c r="C29" s="1" t="s">
        <v>55</v>
      </c>
      <c r="D29" s="13">
        <v>44</v>
      </c>
      <c r="E29" s="22" t="s">
        <v>78</v>
      </c>
      <c r="F29" s="54" t="s">
        <v>126</v>
      </c>
      <c r="G29" s="53" t="s">
        <v>271</v>
      </c>
      <c r="H29" s="16" t="s">
        <v>134</v>
      </c>
      <c r="I29" s="42" t="s">
        <v>220</v>
      </c>
      <c r="J29" s="40" t="s">
        <v>315</v>
      </c>
    </row>
    <row r="30" spans="1:10" ht="25.5" customHeight="1" x14ac:dyDescent="0.3">
      <c r="A30" s="12">
        <v>27</v>
      </c>
      <c r="B30" s="60"/>
      <c r="C30" s="1" t="s">
        <v>56</v>
      </c>
      <c r="D30" s="13">
        <v>45</v>
      </c>
      <c r="E30" s="22" t="s">
        <v>170</v>
      </c>
      <c r="F30" s="54" t="s">
        <v>127</v>
      </c>
      <c r="G30" s="53" t="s">
        <v>128</v>
      </c>
      <c r="H30" s="16" t="s">
        <v>129</v>
      </c>
      <c r="I30" s="42" t="s">
        <v>150</v>
      </c>
      <c r="J30" s="40" t="s">
        <v>316</v>
      </c>
    </row>
    <row r="31" spans="1:10" ht="25.5" customHeight="1" x14ac:dyDescent="0.3">
      <c r="A31" s="12">
        <v>28</v>
      </c>
      <c r="B31" s="60"/>
      <c r="C31" s="1" t="s">
        <v>57</v>
      </c>
      <c r="D31" s="13">
        <v>49</v>
      </c>
      <c r="E31" s="22" t="s">
        <v>171</v>
      </c>
      <c r="F31" s="24" t="s">
        <v>309</v>
      </c>
      <c r="G31" s="9" t="s">
        <v>219</v>
      </c>
      <c r="H31" s="16" t="s">
        <v>227</v>
      </c>
      <c r="I31" s="42" t="s">
        <v>272</v>
      </c>
      <c r="J31" s="40"/>
    </row>
    <row r="32" spans="1:10" ht="25.5" customHeight="1" x14ac:dyDescent="0.3">
      <c r="A32" s="12">
        <v>29</v>
      </c>
      <c r="B32" s="60"/>
      <c r="C32" s="1" t="s">
        <v>58</v>
      </c>
      <c r="D32" s="13">
        <v>79</v>
      </c>
      <c r="E32" s="22" t="s">
        <v>79</v>
      </c>
      <c r="F32" s="24" t="s">
        <v>18</v>
      </c>
      <c r="G32" s="9" t="s">
        <v>273</v>
      </c>
      <c r="H32" s="16" t="s">
        <v>139</v>
      </c>
      <c r="I32" s="42" t="s">
        <v>274</v>
      </c>
      <c r="J32" s="40"/>
    </row>
    <row r="33" spans="1:10" ht="25.5" customHeight="1" x14ac:dyDescent="0.3">
      <c r="A33" s="12">
        <v>30</v>
      </c>
      <c r="B33" s="60"/>
      <c r="C33" s="1" t="s">
        <v>5</v>
      </c>
      <c r="D33" s="13">
        <v>38</v>
      </c>
      <c r="E33" s="22" t="s">
        <v>172</v>
      </c>
      <c r="F33" s="24" t="s">
        <v>6</v>
      </c>
      <c r="G33" s="9" t="s">
        <v>275</v>
      </c>
      <c r="H33" s="15" t="s">
        <v>103</v>
      </c>
      <c r="I33" s="42" t="s">
        <v>276</v>
      </c>
      <c r="J33" s="40"/>
    </row>
    <row r="34" spans="1:10" ht="25.5" customHeight="1" x14ac:dyDescent="0.3">
      <c r="A34" s="12">
        <v>31</v>
      </c>
      <c r="B34" s="60"/>
      <c r="C34" s="1" t="s">
        <v>31</v>
      </c>
      <c r="D34" s="13">
        <v>39</v>
      </c>
      <c r="E34" s="22" t="s">
        <v>173</v>
      </c>
      <c r="F34" s="24" t="s">
        <v>36</v>
      </c>
      <c r="G34" s="9" t="s">
        <v>277</v>
      </c>
      <c r="H34" s="16" t="s">
        <v>147</v>
      </c>
      <c r="I34" s="42" t="s">
        <v>221</v>
      </c>
      <c r="J34" s="40"/>
    </row>
    <row r="35" spans="1:10" ht="25.5" customHeight="1" x14ac:dyDescent="0.3">
      <c r="A35" s="12">
        <v>32</v>
      </c>
      <c r="B35" s="60"/>
      <c r="C35" s="1" t="s">
        <v>21</v>
      </c>
      <c r="D35" s="13">
        <v>39</v>
      </c>
      <c r="E35" s="22" t="s">
        <v>80</v>
      </c>
      <c r="F35" s="24" t="s">
        <v>127</v>
      </c>
      <c r="G35" s="9" t="s">
        <v>278</v>
      </c>
      <c r="H35" s="9" t="s">
        <v>155</v>
      </c>
      <c r="I35" s="42" t="s">
        <v>222</v>
      </c>
      <c r="J35" s="55" t="s">
        <v>318</v>
      </c>
    </row>
    <row r="36" spans="1:10" ht="25.5" customHeight="1" x14ac:dyDescent="0.3">
      <c r="A36" s="12">
        <v>33</v>
      </c>
      <c r="B36" s="64" t="s">
        <v>229</v>
      </c>
      <c r="C36" s="1" t="s">
        <v>8</v>
      </c>
      <c r="D36" s="13">
        <v>54</v>
      </c>
      <c r="E36" s="22" t="s">
        <v>81</v>
      </c>
      <c r="F36" s="24" t="s">
        <v>138</v>
      </c>
      <c r="G36" s="29" t="s">
        <v>157</v>
      </c>
      <c r="H36" s="16" t="s">
        <v>158</v>
      </c>
      <c r="I36" s="42" t="s">
        <v>279</v>
      </c>
      <c r="J36" s="40"/>
    </row>
    <row r="37" spans="1:10" ht="25.5" customHeight="1" x14ac:dyDescent="0.3">
      <c r="A37" s="12">
        <v>34</v>
      </c>
      <c r="B37" s="65"/>
      <c r="C37" s="1" t="s">
        <v>27</v>
      </c>
      <c r="D37" s="13">
        <v>50</v>
      </c>
      <c r="E37" s="22" t="s">
        <v>83</v>
      </c>
      <c r="F37" s="24" t="s">
        <v>19</v>
      </c>
      <c r="G37" s="9" t="s">
        <v>280</v>
      </c>
      <c r="H37" s="9" t="s">
        <v>231</v>
      </c>
      <c r="I37" s="42" t="s">
        <v>236</v>
      </c>
      <c r="J37" s="40"/>
    </row>
    <row r="38" spans="1:10" ht="25.5" customHeight="1" x14ac:dyDescent="0.3">
      <c r="A38" s="12">
        <v>35</v>
      </c>
      <c r="B38" s="64" t="s">
        <v>230</v>
      </c>
      <c r="C38" s="1" t="s">
        <v>32</v>
      </c>
      <c r="D38" s="13">
        <v>53</v>
      </c>
      <c r="E38" s="22" t="s">
        <v>174</v>
      </c>
      <c r="F38" s="24" t="s">
        <v>131</v>
      </c>
      <c r="G38" s="29" t="s">
        <v>281</v>
      </c>
      <c r="H38" s="9" t="s">
        <v>145</v>
      </c>
      <c r="I38" s="42" t="s">
        <v>146</v>
      </c>
      <c r="J38" s="40"/>
    </row>
    <row r="39" spans="1:10" ht="25.5" customHeight="1" x14ac:dyDescent="0.3">
      <c r="A39" s="12">
        <v>36</v>
      </c>
      <c r="B39" s="66"/>
      <c r="C39" s="1" t="s">
        <v>29</v>
      </c>
      <c r="D39" s="13">
        <v>51</v>
      </c>
      <c r="E39" s="22" t="s">
        <v>175</v>
      </c>
      <c r="F39" s="24" t="s">
        <v>126</v>
      </c>
      <c r="G39" s="29" t="s">
        <v>282</v>
      </c>
      <c r="H39" s="16" t="s">
        <v>135</v>
      </c>
      <c r="I39" s="42" t="s">
        <v>283</v>
      </c>
      <c r="J39" s="40"/>
    </row>
    <row r="40" spans="1:10" ht="25.5" customHeight="1" x14ac:dyDescent="0.3">
      <c r="A40" s="12">
        <v>37</v>
      </c>
      <c r="B40" s="66"/>
      <c r="C40" s="1" t="s">
        <v>30</v>
      </c>
      <c r="D40" s="13">
        <v>48</v>
      </c>
      <c r="E40" s="22" t="s">
        <v>176</v>
      </c>
      <c r="F40" s="24" t="s">
        <v>312</v>
      </c>
      <c r="G40" s="9" t="s">
        <v>284</v>
      </c>
      <c r="H40" s="16" t="s">
        <v>96</v>
      </c>
      <c r="I40" s="42" t="s">
        <v>285</v>
      </c>
      <c r="J40" s="40"/>
    </row>
    <row r="41" spans="1:10" ht="25.5" customHeight="1" x14ac:dyDescent="0.3">
      <c r="A41" s="12">
        <v>38</v>
      </c>
      <c r="B41" s="66"/>
      <c r="C41" s="8" t="s">
        <v>121</v>
      </c>
      <c r="D41" s="13">
        <v>68</v>
      </c>
      <c r="E41" s="26" t="s">
        <v>177</v>
      </c>
      <c r="F41" s="24" t="s">
        <v>17</v>
      </c>
      <c r="G41" s="9" t="s">
        <v>119</v>
      </c>
      <c r="H41" s="9" t="s">
        <v>120</v>
      </c>
      <c r="I41" s="42" t="s">
        <v>223</v>
      </c>
      <c r="J41" s="40"/>
    </row>
    <row r="42" spans="1:10" ht="25.5" customHeight="1" x14ac:dyDescent="0.3">
      <c r="A42" s="12">
        <v>39</v>
      </c>
      <c r="B42" s="66"/>
      <c r="C42" s="1" t="s">
        <v>13</v>
      </c>
      <c r="D42" s="13">
        <v>49</v>
      </c>
      <c r="E42" s="22" t="s">
        <v>178</v>
      </c>
      <c r="F42" s="24" t="s">
        <v>91</v>
      </c>
      <c r="G42" s="9" t="s">
        <v>286</v>
      </c>
      <c r="H42" s="16" t="s">
        <v>324</v>
      </c>
      <c r="I42" s="42" t="s">
        <v>287</v>
      </c>
      <c r="J42" s="57" t="s">
        <v>321</v>
      </c>
    </row>
    <row r="43" spans="1:10" ht="25.5" customHeight="1" x14ac:dyDescent="0.3">
      <c r="A43" s="12">
        <v>40</v>
      </c>
      <c r="B43" s="66"/>
      <c r="C43" s="1" t="s">
        <v>59</v>
      </c>
      <c r="D43" s="13">
        <v>44</v>
      </c>
      <c r="E43" s="22" t="s">
        <v>179</v>
      </c>
      <c r="F43" s="24" t="s">
        <v>313</v>
      </c>
      <c r="G43" s="9" t="s">
        <v>233</v>
      </c>
      <c r="H43" s="15" t="s">
        <v>234</v>
      </c>
      <c r="I43" s="42" t="s">
        <v>288</v>
      </c>
      <c r="J43" s="40"/>
    </row>
    <row r="44" spans="1:10" ht="25.5" customHeight="1" x14ac:dyDescent="0.3">
      <c r="A44" s="12">
        <v>41</v>
      </c>
      <c r="B44" s="66"/>
      <c r="C44" s="1" t="s">
        <v>3</v>
      </c>
      <c r="D44" s="13">
        <v>40</v>
      </c>
      <c r="E44" s="22" t="s">
        <v>180</v>
      </c>
      <c r="F44" s="24" t="s">
        <v>4</v>
      </c>
      <c r="G44" s="9" t="s">
        <v>289</v>
      </c>
      <c r="H44" s="15" t="s">
        <v>102</v>
      </c>
      <c r="I44" s="42" t="s">
        <v>290</v>
      </c>
      <c r="J44" s="40"/>
    </row>
    <row r="45" spans="1:10" ht="25.5" customHeight="1" x14ac:dyDescent="0.3">
      <c r="A45" s="12">
        <v>42</v>
      </c>
      <c r="B45" s="66"/>
      <c r="C45" s="1" t="s">
        <v>25</v>
      </c>
      <c r="D45" s="13">
        <v>50</v>
      </c>
      <c r="E45" s="22" t="s">
        <v>181</v>
      </c>
      <c r="F45" s="24" t="s">
        <v>26</v>
      </c>
      <c r="G45" s="9" t="s">
        <v>291</v>
      </c>
      <c r="H45" s="16" t="s">
        <v>97</v>
      </c>
      <c r="I45" s="43" t="s">
        <v>292</v>
      </c>
      <c r="J45" s="40"/>
    </row>
    <row r="46" spans="1:10" ht="25.5" customHeight="1" x14ac:dyDescent="0.3">
      <c r="A46" s="12">
        <v>43</v>
      </c>
      <c r="B46" s="65"/>
      <c r="C46" s="1" t="s">
        <v>33</v>
      </c>
      <c r="D46" s="13">
        <v>44</v>
      </c>
      <c r="E46" s="22" t="s">
        <v>82</v>
      </c>
      <c r="F46" s="24" t="s">
        <v>34</v>
      </c>
      <c r="G46" s="9" t="s">
        <v>293</v>
      </c>
      <c r="H46" s="16" t="s">
        <v>99</v>
      </c>
      <c r="I46" s="42" t="s">
        <v>224</v>
      </c>
      <c r="J46" s="40"/>
    </row>
    <row r="47" spans="1:10" ht="25.5" customHeight="1" x14ac:dyDescent="0.3">
      <c r="A47" s="12">
        <v>44</v>
      </c>
      <c r="B47" s="60" t="s">
        <v>208</v>
      </c>
      <c r="C47" s="1" t="s">
        <v>60</v>
      </c>
      <c r="D47" s="13">
        <v>39</v>
      </c>
      <c r="E47" s="22" t="s">
        <v>84</v>
      </c>
      <c r="F47" s="24" t="s">
        <v>314</v>
      </c>
      <c r="G47" s="9" t="s">
        <v>294</v>
      </c>
      <c r="H47" s="16" t="s">
        <v>325</v>
      </c>
      <c r="I47" s="56" t="s">
        <v>319</v>
      </c>
      <c r="J47" s="40"/>
    </row>
    <row r="48" spans="1:10" ht="25.5" customHeight="1" x14ac:dyDescent="0.3">
      <c r="A48" s="12">
        <v>45</v>
      </c>
      <c r="B48" s="60"/>
      <c r="C48" s="1" t="s">
        <v>61</v>
      </c>
      <c r="D48" s="13">
        <v>40</v>
      </c>
      <c r="E48" s="22" t="s">
        <v>182</v>
      </c>
      <c r="F48" s="24" t="s">
        <v>35</v>
      </c>
      <c r="G48" s="29" t="s">
        <v>295</v>
      </c>
      <c r="H48" s="9" t="s">
        <v>104</v>
      </c>
      <c r="I48" s="42" t="s">
        <v>225</v>
      </c>
      <c r="J48" s="40"/>
    </row>
    <row r="49" spans="1:10" ht="25.5" customHeight="1" x14ac:dyDescent="0.3">
      <c r="A49" s="12">
        <v>46</v>
      </c>
      <c r="B49" s="60"/>
      <c r="C49" s="1" t="s">
        <v>88</v>
      </c>
      <c r="D49" s="13">
        <v>46</v>
      </c>
      <c r="E49" s="22" t="s">
        <v>183</v>
      </c>
      <c r="F49" s="24" t="s">
        <v>91</v>
      </c>
      <c r="G49" s="29" t="s">
        <v>296</v>
      </c>
      <c r="H49" s="16" t="s">
        <v>161</v>
      </c>
      <c r="I49" s="42" t="s">
        <v>226</v>
      </c>
      <c r="J49" s="40"/>
    </row>
    <row r="50" spans="1:10" ht="25.5" customHeight="1" x14ac:dyDescent="0.3">
      <c r="A50" s="12">
        <v>47</v>
      </c>
      <c r="B50" s="60"/>
      <c r="C50" s="1" t="s">
        <v>62</v>
      </c>
      <c r="D50" s="13">
        <v>40</v>
      </c>
      <c r="E50" s="22" t="s">
        <v>184</v>
      </c>
      <c r="F50" s="24" t="s">
        <v>35</v>
      </c>
      <c r="G50" s="29" t="s">
        <v>297</v>
      </c>
      <c r="H50" s="9" t="s">
        <v>159</v>
      </c>
      <c r="I50" s="42" t="s">
        <v>151</v>
      </c>
      <c r="J50" s="40"/>
    </row>
    <row r="51" spans="1:10" ht="25.5" customHeight="1" x14ac:dyDescent="0.3">
      <c r="A51" s="12">
        <v>48</v>
      </c>
      <c r="B51" s="60"/>
      <c r="C51" s="1" t="s">
        <v>9</v>
      </c>
      <c r="D51" s="13">
        <v>40</v>
      </c>
      <c r="E51" s="22" t="s">
        <v>185</v>
      </c>
      <c r="F51" s="24" t="s">
        <v>1</v>
      </c>
      <c r="G51" s="29" t="s">
        <v>298</v>
      </c>
      <c r="H51" s="15" t="s">
        <v>136</v>
      </c>
      <c r="I51" s="42" t="s">
        <v>299</v>
      </c>
      <c r="J51" s="40"/>
    </row>
    <row r="52" spans="1:10" ht="25.5" customHeight="1" x14ac:dyDescent="0.3">
      <c r="A52" s="12">
        <v>49</v>
      </c>
      <c r="B52" s="60"/>
      <c r="C52" s="1" t="s">
        <v>63</v>
      </c>
      <c r="D52" s="13">
        <v>40</v>
      </c>
      <c r="E52" s="22" t="s">
        <v>186</v>
      </c>
      <c r="F52" s="24" t="s">
        <v>22</v>
      </c>
      <c r="G52" s="29" t="s">
        <v>300</v>
      </c>
      <c r="H52" s="15" t="s">
        <v>105</v>
      </c>
      <c r="I52" s="42" t="s">
        <v>152</v>
      </c>
      <c r="J52" s="40"/>
    </row>
    <row r="53" spans="1:10" ht="25.5" customHeight="1" x14ac:dyDescent="0.3">
      <c r="A53" s="12">
        <v>50</v>
      </c>
      <c r="B53" s="60"/>
      <c r="C53" s="8" t="s">
        <v>64</v>
      </c>
      <c r="D53" s="13">
        <v>30</v>
      </c>
      <c r="E53" s="26" t="s">
        <v>187</v>
      </c>
      <c r="F53" s="23" t="s">
        <v>111</v>
      </c>
      <c r="G53" s="29" t="s">
        <v>301</v>
      </c>
      <c r="H53" s="15" t="s">
        <v>112</v>
      </c>
      <c r="I53" s="42" t="s">
        <v>302</v>
      </c>
      <c r="J53" s="40"/>
    </row>
    <row r="54" spans="1:10" ht="25.5" customHeight="1" x14ac:dyDescent="0.3">
      <c r="A54" s="12">
        <v>51</v>
      </c>
      <c r="B54" s="60" t="s">
        <v>209</v>
      </c>
      <c r="C54" s="1" t="s">
        <v>65</v>
      </c>
      <c r="D54" s="13">
        <v>93</v>
      </c>
      <c r="E54" s="22" t="s">
        <v>202</v>
      </c>
      <c r="F54" s="24" t="s">
        <v>10</v>
      </c>
      <c r="G54" s="29" t="s">
        <v>303</v>
      </c>
      <c r="H54" s="9" t="s">
        <v>160</v>
      </c>
      <c r="I54" s="56" t="s">
        <v>320</v>
      </c>
      <c r="J54" s="40"/>
    </row>
    <row r="55" spans="1:10" ht="25.5" customHeight="1" x14ac:dyDescent="0.3">
      <c r="A55" s="12">
        <v>52</v>
      </c>
      <c r="B55" s="60"/>
      <c r="C55" s="1" t="s">
        <v>66</v>
      </c>
      <c r="D55" s="13">
        <v>50</v>
      </c>
      <c r="E55" s="22" t="s">
        <v>203</v>
      </c>
      <c r="F55" s="24" t="s">
        <v>2</v>
      </c>
      <c r="G55" s="29" t="s">
        <v>304</v>
      </c>
      <c r="H55" s="16" t="s">
        <v>95</v>
      </c>
      <c r="I55" s="42" t="s">
        <v>305</v>
      </c>
      <c r="J55" s="40"/>
    </row>
    <row r="56" spans="1:10" ht="25.5" customHeight="1" thickBot="1" x14ac:dyDescent="0.35">
      <c r="A56" s="61" t="s">
        <v>67</v>
      </c>
      <c r="B56" s="62"/>
      <c r="C56" s="62"/>
      <c r="D56" s="19">
        <f>SUM(D4:D55)</f>
        <v>2351</v>
      </c>
      <c r="E56" s="19"/>
      <c r="F56" s="28"/>
      <c r="G56" s="20">
        <v>52</v>
      </c>
      <c r="H56" s="21"/>
      <c r="I56" s="39"/>
      <c r="J56" s="41"/>
    </row>
    <row r="57" spans="1:10" ht="17.25" thickTop="1" x14ac:dyDescent="0.3">
      <c r="A57" s="5"/>
      <c r="B57" s="5"/>
      <c r="C57" s="5"/>
      <c r="D57" s="5"/>
      <c r="E57" s="11"/>
      <c r="F57" s="6"/>
      <c r="G57" s="7"/>
      <c r="H57" s="5"/>
      <c r="I57" s="5"/>
    </row>
  </sheetData>
  <mergeCells count="17">
    <mergeCell ref="A1:I1"/>
    <mergeCell ref="A2:A3"/>
    <mergeCell ref="B2:B3"/>
    <mergeCell ref="C2:C3"/>
    <mergeCell ref="D2:D3"/>
    <mergeCell ref="E2:E3"/>
    <mergeCell ref="F2:I2"/>
    <mergeCell ref="J2:J3"/>
    <mergeCell ref="B54:B55"/>
    <mergeCell ref="A56:C56"/>
    <mergeCell ref="B4:B14"/>
    <mergeCell ref="B15:B21"/>
    <mergeCell ref="B22:B28"/>
    <mergeCell ref="B29:B35"/>
    <mergeCell ref="B47:B53"/>
    <mergeCell ref="B36:B37"/>
    <mergeCell ref="B38:B46"/>
  </mergeCells>
  <phoneticPr fontId="1" type="noConversion"/>
  <hyperlinks>
    <hyperlink ref="I19" r:id="rId1" xr:uid="{00000000-0004-0000-0000-000000000000}"/>
    <hyperlink ref="I30" r:id="rId2" xr:uid="{00000000-0004-0000-0000-000001000000}"/>
    <hyperlink ref="I55" r:id="rId3" xr:uid="{00000000-0004-0000-0000-000002000000}"/>
    <hyperlink ref="I41" r:id="rId4" xr:uid="{00000000-0004-0000-0000-000003000000}"/>
    <hyperlink ref="I40" r:id="rId5" xr:uid="{00000000-0004-0000-0000-000004000000}"/>
    <hyperlink ref="I22" r:id="rId6" xr:uid="{00000000-0004-0000-0000-000005000000}"/>
    <hyperlink ref="I34" r:id="rId7" xr:uid="{00000000-0004-0000-0000-000006000000}"/>
    <hyperlink ref="I46" r:id="rId8" xr:uid="{00000000-0004-0000-0000-000007000000}"/>
    <hyperlink ref="I20" r:id="rId9" xr:uid="{00000000-0004-0000-0000-000008000000}"/>
    <hyperlink ref="I24" r:id="rId10" xr:uid="{00000000-0004-0000-0000-000009000000}"/>
    <hyperlink ref="I44" r:id="rId11" xr:uid="{00000000-0004-0000-0000-00000A000000}"/>
    <hyperlink ref="I33" r:id="rId12" xr:uid="{00000000-0004-0000-0000-00000B000000}"/>
    <hyperlink ref="I48" r:id="rId13" xr:uid="{00000000-0004-0000-0000-00000C000000}"/>
    <hyperlink ref="I50" r:id="rId14" xr:uid="{00000000-0004-0000-0000-00000D000000}"/>
    <hyperlink ref="I52" r:id="rId15" xr:uid="{00000000-0004-0000-0000-00000E000000}"/>
    <hyperlink ref="I21" r:id="rId16" xr:uid="{00000000-0004-0000-0000-00000F000000}"/>
    <hyperlink ref="I14" r:id="rId17" xr:uid="{00000000-0004-0000-0000-000010000000}"/>
    <hyperlink ref="I6" r:id="rId18" xr:uid="{00000000-0004-0000-0000-000011000000}"/>
    <hyperlink ref="I28" r:id="rId19" xr:uid="{00000000-0004-0000-0000-000012000000}"/>
    <hyperlink ref="I53" r:id="rId20" xr:uid="{00000000-0004-0000-0000-000013000000}"/>
    <hyperlink ref="I11" r:id="rId21" xr:uid="{00000000-0004-0000-0000-000014000000}"/>
    <hyperlink ref="I13" r:id="rId22" xr:uid="{00000000-0004-0000-0000-000015000000}"/>
    <hyperlink ref="I29" r:id="rId23" xr:uid="{00000000-0004-0000-0000-000016000000}"/>
    <hyperlink ref="I4" r:id="rId24" xr:uid="{00000000-0004-0000-0000-000017000000}"/>
    <hyperlink ref="I23" r:id="rId25" xr:uid="{00000000-0004-0000-0000-000018000000}"/>
    <hyperlink ref="I49" r:id="rId26" xr:uid="{00000000-0004-0000-0000-000019000000}"/>
    <hyperlink ref="I39" r:id="rId27" xr:uid="{00000000-0004-0000-0000-00001A000000}"/>
    <hyperlink ref="I8" r:id="rId28" xr:uid="{00000000-0004-0000-0000-00001B000000}"/>
    <hyperlink ref="I12" r:id="rId29" xr:uid="{00000000-0004-0000-0000-00001C000000}"/>
    <hyperlink ref="I15" r:id="rId30" xr:uid="{00000000-0004-0000-0000-00001D000000}"/>
    <hyperlink ref="I32" r:id="rId31" xr:uid="{00000000-0004-0000-0000-00001E000000}"/>
    <hyperlink ref="I51" r:id="rId32" xr:uid="{00000000-0004-0000-0000-00001F000000}"/>
    <hyperlink ref="I10" r:id="rId33" xr:uid="{00000000-0004-0000-0000-000020000000}"/>
    <hyperlink ref="I38" r:id="rId34" xr:uid="{00000000-0004-0000-0000-000021000000}"/>
    <hyperlink ref="I7" r:id="rId35" xr:uid="{00000000-0004-0000-0000-000022000000}"/>
    <hyperlink ref="I25" r:id="rId36" xr:uid="{00000000-0004-0000-0000-000023000000}"/>
    <hyperlink ref="I27" r:id="rId37" xr:uid="{00000000-0004-0000-0000-000024000000}"/>
    <hyperlink ref="I45" r:id="rId38" xr:uid="{00000000-0004-0000-0000-000025000000}"/>
    <hyperlink ref="I35" r:id="rId39" xr:uid="{00000000-0004-0000-0000-000026000000}"/>
    <hyperlink ref="I17" r:id="rId40" xr:uid="{00000000-0004-0000-0000-000027000000}"/>
    <hyperlink ref="I9" r:id="rId41" xr:uid="{00000000-0004-0000-0000-000028000000}"/>
    <hyperlink ref="I5" r:id="rId42" xr:uid="{00000000-0004-0000-0000-000029000000}"/>
    <hyperlink ref="I42" r:id="rId43" xr:uid="{00000000-0004-0000-0000-00002A000000}"/>
    <hyperlink ref="I36" r:id="rId44" xr:uid="{00000000-0004-0000-0000-00002B000000}"/>
    <hyperlink ref="I31" r:id="rId45" xr:uid="{00000000-0004-0000-0000-00002C000000}"/>
    <hyperlink ref="I26" r:id="rId46" xr:uid="{00000000-0004-0000-0000-00002D000000}"/>
    <hyperlink ref="I43" r:id="rId47" xr:uid="{00000000-0004-0000-0000-00002E000000}"/>
    <hyperlink ref="I37" r:id="rId48" xr:uid="{00000000-0004-0000-0000-00002F000000}"/>
    <hyperlink ref="I18" r:id="rId49" xr:uid="{00000000-0004-0000-0000-000030000000}"/>
    <hyperlink ref="J42" r:id="rId50" xr:uid="{00000000-0004-0000-0000-000031000000}"/>
    <hyperlink ref="I16" r:id="rId51" xr:uid="{00000000-0004-0000-0000-000032000000}"/>
  </hyperlinks>
  <pageMargins left="0.9055118110236221" right="0.51181102362204722" top="0.74803149606299213" bottom="0.74803149606299213" header="0.31496062992125984" footer="0.31496062992125984"/>
  <pageSetup paperSize="9" scale="46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최종</vt:lpstr>
      <vt:lpstr>최종!Print_Titles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WONJAE</cp:lastModifiedBy>
  <cp:lastPrinted>2022-07-14T05:24:23Z</cp:lastPrinted>
  <dcterms:created xsi:type="dcterms:W3CDTF">2016-01-15T01:20:07Z</dcterms:created>
  <dcterms:modified xsi:type="dcterms:W3CDTF">2022-07-26T02:49:44Z</dcterms:modified>
</cp:coreProperties>
</file>