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Isolates" sheetId="1" state="visible" r:id="rId2"/>
    <sheet name="Summary of Populations" sheetId="2" state="visible" r:id="rId3"/>
    <sheet name="IsolateList" sheetId="3" state="visible" r:id="rId4"/>
  </sheets>
  <definedNames>
    <definedName function="false" hidden="true" localSheetId="0" name="_xlnm._FilterDatabase" vbProcedure="false">'All Isolates'!$A$1:$BD$401</definedName>
    <definedName function="false" hidden="false" localSheetId="0" name="_xlnm._FilterDatabase" vbProcedure="false">'All Isolates'!$A$1:$BD$1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<sst xmlns="http://schemas.openxmlformats.org/spreadsheetml/2006/main" count="6122" uniqueCount="1078">
  <si>
    <t xml:space="preserve">SPECIES</t>
  </si>
  <si>
    <t xml:space="preserve">ID</t>
  </si>
  <si>
    <t xml:space="preserve">SYNONYM_1</t>
  </si>
  <si>
    <t xml:space="preserve">SYNONYM_2</t>
  </si>
  <si>
    <t xml:space="preserve">Sample #</t>
  </si>
  <si>
    <t xml:space="preserve">Single spore source ID</t>
  </si>
  <si>
    <t xml:space="preserve">ENTRY</t>
  </si>
  <si>
    <t xml:space="preserve">LOCCODE</t>
  </si>
  <si>
    <t xml:space="preserve">COL_DATE</t>
  </si>
  <si>
    <t xml:space="preserve">EXPT</t>
  </si>
  <si>
    <t xml:space="preserve">COL_YEAR</t>
  </si>
  <si>
    <t xml:space="preserve">GPS_WITH</t>
  </si>
  <si>
    <t xml:space="preserve">HOSTGEN</t>
  </si>
  <si>
    <t xml:space="preserve">Variety</t>
  </si>
  <si>
    <t xml:space="preserve">SAMPL_NO</t>
  </si>
  <si>
    <t xml:space="preserve">LEAF_NO</t>
  </si>
  <si>
    <t xml:space="preserve">PYCNIDIA</t>
  </si>
  <si>
    <t xml:space="preserve">SPORE_NO</t>
  </si>
  <si>
    <t xml:space="preserve">Collection details</t>
  </si>
  <si>
    <t xml:space="preserve">COMMENT</t>
  </si>
  <si>
    <t xml:space="preserve">Dry Storage</t>
  </si>
  <si>
    <t xml:space="preserve">GPS Type</t>
  </si>
  <si>
    <t xml:space="preserve">Specific Latitude</t>
  </si>
  <si>
    <t xml:space="preserve">Specific Longitude</t>
  </si>
  <si>
    <t xml:space="preserve">Latitude, Longitude (Specific)</t>
  </si>
  <si>
    <t xml:space="preserve">Specific Altitude</t>
  </si>
  <si>
    <t xml:space="preserve">Received date</t>
  </si>
  <si>
    <t xml:space="preserve">Locality</t>
  </si>
  <si>
    <t xml:space="preserve">Locality Latitude</t>
  </si>
  <si>
    <t xml:space="preserve">Locality Longitude</t>
  </si>
  <si>
    <t xml:space="preserve">Comment</t>
  </si>
  <si>
    <t xml:space="preserve">Sample type</t>
  </si>
  <si>
    <t xml:space="preserve">State</t>
  </si>
  <si>
    <t xml:space="preserve">WGS</t>
  </si>
  <si>
    <t xml:space="preserve">SEQ BATCH</t>
  </si>
  <si>
    <t xml:space="preserve">Population_name</t>
  </si>
  <si>
    <t xml:space="preserve">Septoria tritici</t>
  </si>
  <si>
    <t xml:space="preserve">SRR3740249</t>
  </si>
  <si>
    <t xml:space="preserve">STAus01_1E4</t>
  </si>
  <si>
    <t xml:space="preserve">TANK, SNSW</t>
  </si>
  <si>
    <t xml:space="preserve">BMAC_01</t>
  </si>
  <si>
    <t xml:space="preserve">Wheat</t>
  </si>
  <si>
    <t xml:space="preserve">H45</t>
  </si>
  <si>
    <t xml:space="preserve">Lockhart</t>
  </si>
  <si>
    <t xml:space="preserve">New South Wales</t>
  </si>
  <si>
    <t xml:space="preserve">Yes</t>
  </si>
  <si>
    <t xml:space="preserve">BruceSequenced</t>
  </si>
  <si>
    <t xml:space="preserve">Lockhart__2001_1</t>
  </si>
  <si>
    <t xml:space="preserve">SRR3740250</t>
  </si>
  <si>
    <t xml:space="preserve">STAus01_1B7</t>
  </si>
  <si>
    <t xml:space="preserve">SRR3740251</t>
  </si>
  <si>
    <t xml:space="preserve">STAus01_1G5</t>
  </si>
  <si>
    <t xml:space="preserve">SRR3740253</t>
  </si>
  <si>
    <t xml:space="preserve">STAus01_1B8</t>
  </si>
  <si>
    <t xml:space="preserve">SRR3740254</t>
  </si>
  <si>
    <t xml:space="preserve">STAus01_1H6</t>
  </si>
  <si>
    <t xml:space="preserve">SRR3740255</t>
  </si>
  <si>
    <t xml:space="preserve">STAus01_1D4</t>
  </si>
  <si>
    <t xml:space="preserve">SRR3740256</t>
  </si>
  <si>
    <t xml:space="preserve">STAus01_1A9</t>
  </si>
  <si>
    <t xml:space="preserve">SRR3740257</t>
  </si>
  <si>
    <t xml:space="preserve">STAus01_1H8</t>
  </si>
  <si>
    <t xml:space="preserve">SRR3740258</t>
  </si>
  <si>
    <t xml:space="preserve">STAus01_1E1</t>
  </si>
  <si>
    <t xml:space="preserve">SRR3740259</t>
  </si>
  <si>
    <t xml:space="preserve">STAus01_1D5</t>
  </si>
  <si>
    <t xml:space="preserve">SRR3740260</t>
  </si>
  <si>
    <t xml:space="preserve">STAus01_1D8</t>
  </si>
  <si>
    <t xml:space="preserve">SRR3740261</t>
  </si>
  <si>
    <t xml:space="preserve">STAus01_1F8</t>
  </si>
  <si>
    <t xml:space="preserve">SRR3740262</t>
  </si>
  <si>
    <t xml:space="preserve">STAus01_1A5</t>
  </si>
  <si>
    <t xml:space="preserve">SRR3740263</t>
  </si>
  <si>
    <t xml:space="preserve">STAus01_1A6</t>
  </si>
  <si>
    <t xml:space="preserve">SRR3740273</t>
  </si>
  <si>
    <t xml:space="preserve">STAus01_1E5</t>
  </si>
  <si>
    <t xml:space="preserve">SRR3740284</t>
  </si>
  <si>
    <t xml:space="preserve">STAus01_1C8</t>
  </si>
  <si>
    <t xml:space="preserve">SRR3740295</t>
  </si>
  <si>
    <t xml:space="preserve">STAus01_1H2</t>
  </si>
  <si>
    <t xml:space="preserve">SRR3740308</t>
  </si>
  <si>
    <t xml:space="preserve">STAus01_1C2</t>
  </si>
  <si>
    <t xml:space="preserve">SRR3740319</t>
  </si>
  <si>
    <t xml:space="preserve">STAus01_1B2</t>
  </si>
  <si>
    <t xml:space="preserve">SRR3740330</t>
  </si>
  <si>
    <t xml:space="preserve">STAus01_1F2</t>
  </si>
  <si>
    <t xml:space="preserve">SRR3740341</t>
  </si>
  <si>
    <t xml:space="preserve">STAus01_1A4</t>
  </si>
  <si>
    <t xml:space="preserve">WAI1002</t>
  </si>
  <si>
    <t xml:space="preserve">Horsham SR 5-5.1.1 SS</t>
  </si>
  <si>
    <t xml:space="preserve">HORSHAM VIC</t>
  </si>
  <si>
    <t xml:space="preserve">Structured Sample Horsham-PBC Stripe Rust Nursery </t>
  </si>
  <si>
    <t xml:space="preserve">Specific</t>
  </si>
  <si>
    <t xml:space="preserve">Horsham</t>
  </si>
  <si>
    <t xml:space="preserve">Sample not recorded in sample book</t>
  </si>
  <si>
    <t xml:space="preserve">Structured</t>
  </si>
  <si>
    <t xml:space="preserve">Victoria</t>
  </si>
  <si>
    <t xml:space="preserve">QAGRF17893</t>
  </si>
  <si>
    <t xml:space="preserve">Horsham__2013_1</t>
  </si>
  <si>
    <t xml:space="preserve">WAI1006</t>
  </si>
  <si>
    <t xml:space="preserve">Horsham SR 5-3.1.1 SS</t>
  </si>
  <si>
    <t xml:space="preserve">No</t>
  </si>
  <si>
    <t xml:space="preserve">WAI1008</t>
  </si>
  <si>
    <t xml:space="preserve">Horsham SR 5-1.1.1 SS</t>
  </si>
  <si>
    <t xml:space="preserve">WAI1012</t>
  </si>
  <si>
    <t xml:space="preserve">Horsham SR 8-4.3.1 SS</t>
  </si>
  <si>
    <t xml:space="preserve">WAI1060</t>
  </si>
  <si>
    <t xml:space="preserve">Horsham SR 6-4.1.1 SS</t>
  </si>
  <si>
    <t xml:space="preserve">WAI1072</t>
  </si>
  <si>
    <t xml:space="preserve">Horsham SR 6-2.1.1 SS</t>
  </si>
  <si>
    <t xml:space="preserve">WAI1272</t>
  </si>
  <si>
    <t xml:space="preserve">Horsham SR 8-2.3.1 SS</t>
  </si>
  <si>
    <t xml:space="preserve">Structured Sample Horsham-PBC Stripe Rust Nursery</t>
  </si>
  <si>
    <t xml:space="preserve">WAI1641</t>
  </si>
  <si>
    <t xml:space="preserve">#297 (2-2), SS: 1.2.1</t>
  </si>
  <si>
    <t xml:space="preserve">1.1.2.1</t>
  </si>
  <si>
    <t xml:space="preserve">(SA, Site 3.) LOT 393 Moultons Road, Maaoupe SA 5277</t>
  </si>
  <si>
    <t xml:space="preserve">S37.24190, E140.74342</t>
  </si>
  <si>
    <t xml:space="preserve">Revenue</t>
  </si>
  <si>
    <t xml:space="preserve">Andrew Milgate - NSW DPI - 0269381990</t>
  </si>
  <si>
    <t xml:space="preserve">S37.2419, E140.74342</t>
  </si>
  <si>
    <t xml:space="preserve">Penola</t>
  </si>
  <si>
    <t xml:space="preserve">South Australia</t>
  </si>
  <si>
    <t xml:space="preserve">Penola__2014_1</t>
  </si>
  <si>
    <t xml:space="preserve">WAI1643</t>
  </si>
  <si>
    <t xml:space="preserve">#297 (2-3), SS: 2.1.1.2</t>
  </si>
  <si>
    <t xml:space="preserve">2.1.1.2</t>
  </si>
  <si>
    <t xml:space="preserve">WAI1646</t>
  </si>
  <si>
    <t xml:space="preserve">#297 (2-6), SS: 2.1.1.1</t>
  </si>
  <si>
    <t xml:space="preserve">2.1.1.1</t>
  </si>
  <si>
    <t xml:space="preserve">WAI1652</t>
  </si>
  <si>
    <t xml:space="preserve">#297 (1-1), SS: 1.1.2.1</t>
  </si>
  <si>
    <t xml:space="preserve">WAI1657</t>
  </si>
  <si>
    <t xml:space="preserve">#297 (1-4), SS: 1.1.1.2</t>
  </si>
  <si>
    <t xml:space="preserve">1.1.1.2</t>
  </si>
  <si>
    <t xml:space="preserve">WAI1658</t>
  </si>
  <si>
    <t xml:space="preserve">#297 (1-4), SS: 1.1.3.1</t>
  </si>
  <si>
    <t xml:space="preserve">1.1.3.1</t>
  </si>
  <si>
    <t xml:space="preserve">WAI1659</t>
  </si>
  <si>
    <t xml:space="preserve">#297 (1-5), SS: 1.1.1.1</t>
  </si>
  <si>
    <t xml:space="preserve">1.1.1.1</t>
  </si>
  <si>
    <t xml:space="preserve">WAI1662</t>
  </si>
  <si>
    <t xml:space="preserve">#297 (1-6), SS: 1.1.2.1</t>
  </si>
  <si>
    <t xml:space="preserve">WAI1667</t>
  </si>
  <si>
    <t xml:space="preserve">#297 (1-8), SS: 1.1.1.1</t>
  </si>
  <si>
    <t xml:space="preserve">WAI1669</t>
  </si>
  <si>
    <t xml:space="preserve">#297 (3-1), SS: 1.1.4.1</t>
  </si>
  <si>
    <t xml:space="preserve">1.1.4.1</t>
  </si>
  <si>
    <t xml:space="preserve">WAI1691</t>
  </si>
  <si>
    <t xml:space="preserve">#297 (3-5), SS: 1.1.2.2</t>
  </si>
  <si>
    <t xml:space="preserve">1.1.2.2</t>
  </si>
  <si>
    <t xml:space="preserve">WAI1696</t>
  </si>
  <si>
    <t xml:space="preserve">#297 (4-2), SS: 1.1.2.2</t>
  </si>
  <si>
    <t xml:space="preserve">WAI1698</t>
  </si>
  <si>
    <t xml:space="preserve">#297 (4-3), SS: 1.1.1.3</t>
  </si>
  <si>
    <t xml:space="preserve">1.1.1.3</t>
  </si>
  <si>
    <t xml:space="preserve">WAI1718</t>
  </si>
  <si>
    <t xml:space="preserve">#297 (3-7), SS: 1.1.1.1</t>
  </si>
  <si>
    <t xml:space="preserve">WAI1724</t>
  </si>
  <si>
    <t xml:space="preserve">#297 (4-6), SS: 1.1.1.1</t>
  </si>
  <si>
    <t xml:space="preserve">WAI1728</t>
  </si>
  <si>
    <t xml:space="preserve">#297 (4-8), SS: 1.1.1.2</t>
  </si>
  <si>
    <t xml:space="preserve">WAI1730</t>
  </si>
  <si>
    <t xml:space="preserve">#297 (5-1), SS: 1.1.2.1</t>
  </si>
  <si>
    <t xml:space="preserve">WAI1741</t>
  </si>
  <si>
    <t xml:space="preserve">#297 (5-5), SS: 1.1.1.1</t>
  </si>
  <si>
    <t xml:space="preserve">WAI1745</t>
  </si>
  <si>
    <t xml:space="preserve">#297 (5-7), SS: 1.1.1.2</t>
  </si>
  <si>
    <t xml:space="preserve">WAI1820</t>
  </si>
  <si>
    <t xml:space="preserve">#320 (1-4), SS: 1.1.1.3</t>
  </si>
  <si>
    <t xml:space="preserve">Tasmania - Site 1 - Structured population.</t>
  </si>
  <si>
    <t xml:space="preserve">S41.53327, E146.88162</t>
  </si>
  <si>
    <t xml:space="preserve">Westbury</t>
  </si>
  <si>
    <t xml:space="preserve">Tasmania</t>
  </si>
  <si>
    <t xml:space="preserve">CAGRF12827</t>
  </si>
  <si>
    <t xml:space="preserve">Westbury__2014_1</t>
  </si>
  <si>
    <t xml:space="preserve">WAI1822</t>
  </si>
  <si>
    <t xml:space="preserve">#320 (1-5), SS: 1.1.1.3</t>
  </si>
  <si>
    <t xml:space="preserve">WAI1848</t>
  </si>
  <si>
    <t xml:space="preserve">#321 SS: 3.1.1.1</t>
  </si>
  <si>
    <t xml:space="preserve">3.1.1.1</t>
  </si>
  <si>
    <t xml:space="preserve">Tasmania - Site 2</t>
  </si>
  <si>
    <t xml:space="preserve">S41.49302, E146.61154</t>
  </si>
  <si>
    <t xml:space="preserve">Deloraine</t>
  </si>
  <si>
    <t xml:space="preserve">Random</t>
  </si>
  <si>
    <t xml:space="preserve">Deloraine__2014_1</t>
  </si>
  <si>
    <t xml:space="preserve">WAI1849</t>
  </si>
  <si>
    <t xml:space="preserve">#321 SS:  4.1.1.1</t>
  </si>
  <si>
    <t xml:space="preserve">4.1.1.1</t>
  </si>
  <si>
    <t xml:space="preserve">WAI1850</t>
  </si>
  <si>
    <t xml:space="preserve">#323 SS:  3.1.1.1</t>
  </si>
  <si>
    <t xml:space="preserve">Tasmania - site 4</t>
  </si>
  <si>
    <t xml:space="preserve">S40.94678, E145.66536</t>
  </si>
  <si>
    <t xml:space="preserve">Wynyard</t>
  </si>
  <si>
    <t xml:space="preserve">Wynyard__2014_1</t>
  </si>
  <si>
    <t xml:space="preserve">WAI1851</t>
  </si>
  <si>
    <t xml:space="preserve">#323 SS:  3.1.2.1</t>
  </si>
  <si>
    <t xml:space="preserve">3.1.2.1</t>
  </si>
  <si>
    <t xml:space="preserve">WAI1852</t>
  </si>
  <si>
    <t xml:space="preserve">#323 SS: 3.1.3.1</t>
  </si>
  <si>
    <t xml:space="preserve">3.1.3.1</t>
  </si>
  <si>
    <t xml:space="preserve">WAI1858</t>
  </si>
  <si>
    <t xml:space="preserve">#323 SS: 3.2.2.1</t>
  </si>
  <si>
    <t xml:space="preserve">3.2.2.1</t>
  </si>
  <si>
    <t xml:space="preserve">WAI1859</t>
  </si>
  <si>
    <t xml:space="preserve">#323 SS: 3.2.3.1</t>
  </si>
  <si>
    <t xml:space="preserve">3.2.3.1</t>
  </si>
  <si>
    <t xml:space="preserve">WAI1875</t>
  </si>
  <si>
    <t xml:space="preserve">#321 SS: 1.1.1.1</t>
  </si>
  <si>
    <t xml:space="preserve">Tasmainia - site 2</t>
  </si>
  <si>
    <t xml:space="preserve">WAI1876</t>
  </si>
  <si>
    <t xml:space="preserve">#324 SS: 1.1.3.1</t>
  </si>
  <si>
    <t xml:space="preserve">Tasmania - site 5</t>
  </si>
  <si>
    <t xml:space="preserve">S41.65237, E147.08737</t>
  </si>
  <si>
    <t xml:space="preserve">Cressy</t>
  </si>
  <si>
    <t xml:space="preserve">Cressy__2014_1</t>
  </si>
  <si>
    <t xml:space="preserve">WAI1877</t>
  </si>
  <si>
    <t xml:space="preserve">#328 SS 1.1.1.1</t>
  </si>
  <si>
    <t xml:space="preserve">Tasmania - site 9</t>
  </si>
  <si>
    <t xml:space="preserve">S41.80561, E147.07391</t>
  </si>
  <si>
    <t xml:space="preserve">Cressy__2014_3</t>
  </si>
  <si>
    <t xml:space="preserve">WAI1878</t>
  </si>
  <si>
    <t xml:space="preserve">#328 SS 1.1.2.1</t>
  </si>
  <si>
    <t xml:space="preserve">WAI1879</t>
  </si>
  <si>
    <t xml:space="preserve">#328 SS 3.1.1.1</t>
  </si>
  <si>
    <t xml:space="preserve">WAI1880</t>
  </si>
  <si>
    <t xml:space="preserve">#328 SS 3.1.2.1</t>
  </si>
  <si>
    <t xml:space="preserve">WAI1882</t>
  </si>
  <si>
    <t xml:space="preserve">#328 SS 5.1.1.1</t>
  </si>
  <si>
    <t xml:space="preserve">5.1.1.1</t>
  </si>
  <si>
    <t xml:space="preserve">WAI1892</t>
  </si>
  <si>
    <t xml:space="preserve">#321 SS: 4.1.2.1</t>
  </si>
  <si>
    <t xml:space="preserve">4.1.2.1</t>
  </si>
  <si>
    <t xml:space="preserve">WAI1895</t>
  </si>
  <si>
    <t xml:space="preserve">#320 (2-1) 1.1.2.1ss TAS NOV 2014</t>
  </si>
  <si>
    <t xml:space="preserve">(Tas, Site 1 - Structured population.) 205-369 Hoggs Lane, Hagley TAS 7292</t>
  </si>
  <si>
    <t xml:space="preserve">WAI1901</t>
  </si>
  <si>
    <t xml:space="preserve">#320 (2-4) 1.2.1.1ss TAS NOV 2014</t>
  </si>
  <si>
    <t xml:space="preserve">1.2.1.1</t>
  </si>
  <si>
    <t xml:space="preserve">WAI1903</t>
  </si>
  <si>
    <t xml:space="preserve">#320 (2-5) 1.1.1.1ss TAS NOV 2014</t>
  </si>
  <si>
    <t xml:space="preserve">WAI1904</t>
  </si>
  <si>
    <t xml:space="preserve">#320 (2-5) 1.1.1.2ss TAS NOV 2014</t>
  </si>
  <si>
    <t xml:space="preserve">WAI1919</t>
  </si>
  <si>
    <t xml:space="preserve">#320 (3-4) 1.1.2.2ss TAS NOV 2014</t>
  </si>
  <si>
    <t xml:space="preserve">WAI1922</t>
  </si>
  <si>
    <t xml:space="preserve">#320 (3-5) 1.1.1.1ss TAS NOV 2014</t>
  </si>
  <si>
    <t xml:space="preserve">WAI1939</t>
  </si>
  <si>
    <t xml:space="preserve">#320, (4-4), SS: 1.1.1.1</t>
  </si>
  <si>
    <t xml:space="preserve">WAI1941</t>
  </si>
  <si>
    <t xml:space="preserve">#320, (4-5), SS: 1.1.1.1</t>
  </si>
  <si>
    <t xml:space="preserve">WAI1955</t>
  </si>
  <si>
    <t xml:space="preserve">#320, (5-4), SS: 1.2.1.2</t>
  </si>
  <si>
    <t xml:space="preserve">1.2.1.2</t>
  </si>
  <si>
    <t xml:space="preserve">WAI1957</t>
  </si>
  <si>
    <t xml:space="preserve">#320, (5-5), SS: 1.1.1.2</t>
  </si>
  <si>
    <t xml:space="preserve">WAI1965</t>
  </si>
  <si>
    <t xml:space="preserve">#330, SS: 1.2.1.3</t>
  </si>
  <si>
    <t xml:space="preserve">1.2.1.3</t>
  </si>
  <si>
    <t xml:space="preserve">(Tas, Site 11) 3064 Macquarie Road, Cressy TAS 7302</t>
  </si>
  <si>
    <t xml:space="preserve">S41.82624, E147.2047</t>
  </si>
  <si>
    <t xml:space="preserve">Cressy__2014_4</t>
  </si>
  <si>
    <t xml:space="preserve">WAI1966</t>
  </si>
  <si>
    <t xml:space="preserve">#330, SS: 1.2.1.2</t>
  </si>
  <si>
    <t xml:space="preserve">WAI1967</t>
  </si>
  <si>
    <t xml:space="preserve">#330, SS: 1.2.1.1</t>
  </si>
  <si>
    <t xml:space="preserve">WAI1968</t>
  </si>
  <si>
    <t xml:space="preserve">#330, SS: 1.3.1.3</t>
  </si>
  <si>
    <t xml:space="preserve">1.3.1.3</t>
  </si>
  <si>
    <t xml:space="preserve">WAI1969</t>
  </si>
  <si>
    <t xml:space="preserve">#330, SS: 1.3.1.2</t>
  </si>
  <si>
    <t xml:space="preserve">1.3.1.2</t>
  </si>
  <si>
    <t xml:space="preserve">WAI1970</t>
  </si>
  <si>
    <t xml:space="preserve">#330, SS: 1.3.1.1</t>
  </si>
  <si>
    <t xml:space="preserve">1.3.1.1</t>
  </si>
  <si>
    <t xml:space="preserve">WAI1971</t>
  </si>
  <si>
    <t xml:space="preserve">#330, SS: 1.3.2.4</t>
  </si>
  <si>
    <t xml:space="preserve">1.3.2.4</t>
  </si>
  <si>
    <t xml:space="preserve">WAI1972</t>
  </si>
  <si>
    <t xml:space="preserve">#330, SS: 1.3.2.3</t>
  </si>
  <si>
    <t xml:space="preserve">1.3.2.3</t>
  </si>
  <si>
    <t xml:space="preserve">WAI1993</t>
  </si>
  <si>
    <t xml:space="preserve"># 325 (1-1) 1.2.1.1ss TAS NOV 2014</t>
  </si>
  <si>
    <t xml:space="preserve">(Tas, Site 6 - Structured population.) LOT 2 Poatina Road, Cressy TAS 7302</t>
  </si>
  <si>
    <t xml:space="preserve">S41.76983, E147.05879</t>
  </si>
  <si>
    <t xml:space="preserve">WAI1998</t>
  </si>
  <si>
    <t xml:space="preserve"># 325 (1-4) 1.1.1.4ss TAS NOV 2014</t>
  </si>
  <si>
    <t xml:space="preserve">1.1.1.4</t>
  </si>
  <si>
    <t xml:space="preserve">WAI2000</t>
  </si>
  <si>
    <t xml:space="preserve"># 325 (1-5) 1.1.1.2ss TAS NOV 2014</t>
  </si>
  <si>
    <t xml:space="preserve">WAI2029</t>
  </si>
  <si>
    <t xml:space="preserve"># 325 (2-4) 1.1.2.2ss TAS NOV 2014</t>
  </si>
  <si>
    <t xml:space="preserve">WAI2031</t>
  </si>
  <si>
    <t xml:space="preserve"># 325 (2-5) 1.1.1.1ss TAS NOV 2014</t>
  </si>
  <si>
    <t xml:space="preserve">WAI2045</t>
  </si>
  <si>
    <t xml:space="preserve"># 325 (3-4) 1.1.1.1ss TAS NOV 2014</t>
  </si>
  <si>
    <t xml:space="preserve">WAI2047</t>
  </si>
  <si>
    <t xml:space="preserve"># 325 (3-5) 1.1.2.1ss TAS NOV 2013</t>
  </si>
  <si>
    <t xml:space="preserve">WAI2059</t>
  </si>
  <si>
    <t xml:space="preserve"># 325 (4-4) 1.1.1.1ss TAS NOV 2014</t>
  </si>
  <si>
    <t xml:space="preserve">WAI2060</t>
  </si>
  <si>
    <t xml:space="preserve"># 325 (4-4) 1.2.1.1ss TAS NOV 2014</t>
  </si>
  <si>
    <t xml:space="preserve">WAI2061</t>
  </si>
  <si>
    <t xml:space="preserve"># 325 (4-5) 1.1.2.2ss TAS NOV 2014</t>
  </si>
  <si>
    <t xml:space="preserve">WAI2073</t>
  </si>
  <si>
    <t xml:space="preserve"># 325 (5-3) 1.2.1.1ss TAS NOV 2014</t>
  </si>
  <si>
    <t xml:space="preserve">WAI2077</t>
  </si>
  <si>
    <t xml:space="preserve"># 325 (5-5) 1.1.1.2ss TAS NOV 2014</t>
  </si>
  <si>
    <t xml:space="preserve">WAI2203</t>
  </si>
  <si>
    <t xml:space="preserve">#326 Transect 1 </t>
  </si>
  <si>
    <t xml:space="preserve">site 7 Cressy NVT Tas structured pop. (2 trans)</t>
  </si>
  <si>
    <t xml:space="preserve">S41.785731, E147.100816</t>
  </si>
  <si>
    <t xml:space="preserve">Semi structured</t>
  </si>
  <si>
    <t xml:space="preserve">Cressy__2014_2</t>
  </si>
  <si>
    <t xml:space="preserve">WAI2204</t>
  </si>
  <si>
    <t xml:space="preserve">#326 Transect 1</t>
  </si>
  <si>
    <t xml:space="preserve">WAI2206</t>
  </si>
  <si>
    <t xml:space="preserve">WAI2208</t>
  </si>
  <si>
    <t xml:space="preserve">WAI2226</t>
  </si>
  <si>
    <t xml:space="preserve">#326 Transect 2</t>
  </si>
  <si>
    <t xml:space="preserve">WAI2228</t>
  </si>
  <si>
    <t xml:space="preserve">WAI2230</t>
  </si>
  <si>
    <t xml:space="preserve">WAI2232</t>
  </si>
  <si>
    <t xml:space="preserve">WAI2827</t>
  </si>
  <si>
    <t xml:space="preserve">#683 1-3</t>
  </si>
  <si>
    <t xml:space="preserve">TP5' Semlers Rd Henty, NSW</t>
  </si>
  <si>
    <t xml:space="preserve">Whistler</t>
  </si>
  <si>
    <t xml:space="preserve">Henty</t>
  </si>
  <si>
    <t xml:space="preserve">QAGRF17645</t>
  </si>
  <si>
    <t xml:space="preserve">Henty__2016_1</t>
  </si>
  <si>
    <t xml:space="preserve">WAI2841</t>
  </si>
  <si>
    <t xml:space="preserve">#683 8-1</t>
  </si>
  <si>
    <t xml:space="preserve">WAI2843</t>
  </si>
  <si>
    <t xml:space="preserve">#683 8-3</t>
  </si>
  <si>
    <t xml:space="preserve">WAI2845</t>
  </si>
  <si>
    <t xml:space="preserve">#683 8-2</t>
  </si>
  <si>
    <t xml:space="preserve">WAI2849</t>
  </si>
  <si>
    <t xml:space="preserve">#683 1-1</t>
  </si>
  <si>
    <t xml:space="preserve">WAI2878</t>
  </si>
  <si>
    <t xml:space="preserve">#714 3-3 </t>
  </si>
  <si>
    <t xml:space="preserve">15km N of Beckom, NSW</t>
  </si>
  <si>
    <t xml:space="preserve">S34.200524, 146.921199</t>
  </si>
  <si>
    <t xml:space="preserve">Beckom</t>
  </si>
  <si>
    <t xml:space="preserve">Beckom__2016_1</t>
  </si>
  <si>
    <t xml:space="preserve">WAI2880</t>
  </si>
  <si>
    <t xml:space="preserve">#714 3-2</t>
  </si>
  <si>
    <t xml:space="preserve">WAI2882</t>
  </si>
  <si>
    <t xml:space="preserve">#683 1-4</t>
  </si>
  <si>
    <t xml:space="preserve">WAI2889</t>
  </si>
  <si>
    <t xml:space="preserve">#704</t>
  </si>
  <si>
    <t xml:space="preserve">Holbrook NSW</t>
  </si>
  <si>
    <t xml:space="preserve">Wedgetail</t>
  </si>
  <si>
    <t xml:space="preserve">Holbrook</t>
  </si>
  <si>
    <t xml:space="preserve">Holbrook__2016_2</t>
  </si>
  <si>
    <t xml:space="preserve">WAI2892</t>
  </si>
  <si>
    <t xml:space="preserve">#714 2-1</t>
  </si>
  <si>
    <t xml:space="preserve">WAI2899</t>
  </si>
  <si>
    <t xml:space="preserve">#714 3-5</t>
  </si>
  <si>
    <t xml:space="preserve">WAI2902</t>
  </si>
  <si>
    <t xml:space="preserve">#714 3-4</t>
  </si>
  <si>
    <t xml:space="preserve">WAI2908</t>
  </si>
  <si>
    <t xml:space="preserve">#791 T1 (1-1) </t>
  </si>
  <si>
    <t xml:space="preserve">Diagonal Rd, Coonawarra, SA</t>
  </si>
  <si>
    <t xml:space="preserve">S37.27460 E140.49221</t>
  </si>
  <si>
    <t xml:space="preserve">Coonawarra</t>
  </si>
  <si>
    <t xml:space="preserve">Coonawarra__2016_1</t>
  </si>
  <si>
    <t xml:space="preserve">WAI2911</t>
  </si>
  <si>
    <t xml:space="preserve">#791 T1 (2-1) </t>
  </si>
  <si>
    <t xml:space="preserve">WAI2914</t>
  </si>
  <si>
    <t xml:space="preserve">#791 T1 (3-1) </t>
  </si>
  <si>
    <t xml:space="preserve">WAI2918</t>
  </si>
  <si>
    <t xml:space="preserve">#791 T1 (4-1) </t>
  </si>
  <si>
    <t xml:space="preserve">WAI2921</t>
  </si>
  <si>
    <t xml:space="preserve">#791 T1 (5-1) </t>
  </si>
  <si>
    <t xml:space="preserve">WAI2925</t>
  </si>
  <si>
    <t xml:space="preserve">#791 T2 (2-2) </t>
  </si>
  <si>
    <t xml:space="preserve">WAI2928</t>
  </si>
  <si>
    <t xml:space="preserve">#791 T2 (3-2) </t>
  </si>
  <si>
    <t xml:space="preserve">WAI2932</t>
  </si>
  <si>
    <t xml:space="preserve">#791 T2 (4-2) </t>
  </si>
  <si>
    <t xml:space="preserve">WAI2935</t>
  </si>
  <si>
    <t xml:space="preserve">#791 T2 (5-2) </t>
  </si>
  <si>
    <t xml:space="preserve">WAI2941</t>
  </si>
  <si>
    <t xml:space="preserve">#714 2-2</t>
  </si>
  <si>
    <t xml:space="preserve">WAI2944</t>
  </si>
  <si>
    <t xml:space="preserve">#714 2-3</t>
  </si>
  <si>
    <t xml:space="preserve">WAI2946</t>
  </si>
  <si>
    <t xml:space="preserve">#714 2-4</t>
  </si>
  <si>
    <t xml:space="preserve">WAI2949</t>
  </si>
  <si>
    <t xml:space="preserve">#714 2-5</t>
  </si>
  <si>
    <t xml:space="preserve">WAI2950</t>
  </si>
  <si>
    <t xml:space="preserve">WAI2951</t>
  </si>
  <si>
    <t xml:space="preserve">#714 1-3</t>
  </si>
  <si>
    <t xml:space="preserve">WAI2956</t>
  </si>
  <si>
    <t xml:space="preserve">#714 1-4</t>
  </si>
  <si>
    <t xml:space="preserve">WAI2960</t>
  </si>
  <si>
    <t xml:space="preserve">#714 1-2</t>
  </si>
  <si>
    <t xml:space="preserve">Failed</t>
  </si>
  <si>
    <t xml:space="preserve">WAI2962</t>
  </si>
  <si>
    <t xml:space="preserve">#714 1-1</t>
  </si>
  <si>
    <t xml:space="preserve">WAI2970</t>
  </si>
  <si>
    <t xml:space="preserve">#714 1-5 1.2.1.1</t>
  </si>
  <si>
    <t xml:space="preserve">WAI2971</t>
  </si>
  <si>
    <t xml:space="preserve">#714 7-2 1.1.1.1</t>
  </si>
  <si>
    <t xml:space="preserve">WAI2974</t>
  </si>
  <si>
    <t xml:space="preserve">#714 7-4 1.1.1.1</t>
  </si>
  <si>
    <t xml:space="preserve">WAI2976</t>
  </si>
  <si>
    <t xml:space="preserve">#714 4-2</t>
  </si>
  <si>
    <t xml:space="preserve">WAI2978</t>
  </si>
  <si>
    <t xml:space="preserve">#714 4-3</t>
  </si>
  <si>
    <t xml:space="preserve">WAI2984</t>
  </si>
  <si>
    <t xml:space="preserve">#714 5-1</t>
  </si>
  <si>
    <t xml:space="preserve">WAI2987</t>
  </si>
  <si>
    <t xml:space="preserve">#714 4-1</t>
  </si>
  <si>
    <t xml:space="preserve">WAI2992</t>
  </si>
  <si>
    <t xml:space="preserve">#714 5-2</t>
  </si>
  <si>
    <t xml:space="preserve">WAI2995</t>
  </si>
  <si>
    <t xml:space="preserve">#714 5-5</t>
  </si>
  <si>
    <t xml:space="preserve">WAI3001</t>
  </si>
  <si>
    <t xml:space="preserve">#714 5-3</t>
  </si>
  <si>
    <t xml:space="preserve">WAI3002</t>
  </si>
  <si>
    <t xml:space="preserve">#714 4-4</t>
  </si>
  <si>
    <t xml:space="preserve">WAI3004</t>
  </si>
  <si>
    <t xml:space="preserve">#714 8-3</t>
  </si>
  <si>
    <t xml:space="preserve">WAI3009</t>
  </si>
  <si>
    <t xml:space="preserve">#714 6-4</t>
  </si>
  <si>
    <t xml:space="preserve">WAI3011</t>
  </si>
  <si>
    <t xml:space="preserve">#683 2-1</t>
  </si>
  <si>
    <t xml:space="preserve">WAI3013</t>
  </si>
  <si>
    <t xml:space="preserve">#714 6-1</t>
  </si>
  <si>
    <t xml:space="preserve">WAI3016</t>
  </si>
  <si>
    <t xml:space="preserve">#683 2-2</t>
  </si>
  <si>
    <t xml:space="preserve">WAI3017</t>
  </si>
  <si>
    <t xml:space="preserve">#683 1-5</t>
  </si>
  <si>
    <t xml:space="preserve">WAI3025</t>
  </si>
  <si>
    <t xml:space="preserve">#715 5-1</t>
  </si>
  <si>
    <t xml:space="preserve">Methul NSW</t>
  </si>
  <si>
    <t xml:space="preserve">S34.558934, 147.098143</t>
  </si>
  <si>
    <t xml:space="preserve">Lancer</t>
  </si>
  <si>
    <t xml:space="preserve">Methul</t>
  </si>
  <si>
    <t xml:space="preserve">Methul__2016_1</t>
  </si>
  <si>
    <t xml:space="preserve">WAI3032</t>
  </si>
  <si>
    <t xml:space="preserve">#683 4-1</t>
  </si>
  <si>
    <t xml:space="preserve">WAI3033</t>
  </si>
  <si>
    <t xml:space="preserve">#683 4-3</t>
  </si>
  <si>
    <t xml:space="preserve">WAI3035</t>
  </si>
  <si>
    <t xml:space="preserve">#683 3-1</t>
  </si>
  <si>
    <t xml:space="preserve">WAI3041</t>
  </si>
  <si>
    <t xml:space="preserve">#683 5-3</t>
  </si>
  <si>
    <t xml:space="preserve">WAI3043</t>
  </si>
  <si>
    <t xml:space="preserve">#683 4-4</t>
  </si>
  <si>
    <t xml:space="preserve">WAI3053</t>
  </si>
  <si>
    <t xml:space="preserve">#683 3-4</t>
  </si>
  <si>
    <t xml:space="preserve">WAI3054</t>
  </si>
  <si>
    <t xml:space="preserve">#683 5-4</t>
  </si>
  <si>
    <t xml:space="preserve">WAI3065</t>
  </si>
  <si>
    <t xml:space="preserve">#683 4-2</t>
  </si>
  <si>
    <t xml:space="preserve">WAI3069</t>
  </si>
  <si>
    <t xml:space="preserve">#683 6-5</t>
  </si>
  <si>
    <t xml:space="preserve">WAI3071</t>
  </si>
  <si>
    <t xml:space="preserve">#683 3-2</t>
  </si>
  <si>
    <t xml:space="preserve">WAI3076</t>
  </si>
  <si>
    <t xml:space="preserve">#683 7-1</t>
  </si>
  <si>
    <t xml:space="preserve">WAI3079</t>
  </si>
  <si>
    <t xml:space="preserve">#683 7-2</t>
  </si>
  <si>
    <t xml:space="preserve">WAI3091</t>
  </si>
  <si>
    <t xml:space="preserve">#683 7-5</t>
  </si>
  <si>
    <t xml:space="preserve">WAI3093</t>
  </si>
  <si>
    <t xml:space="preserve">#683 7-4</t>
  </si>
  <si>
    <t xml:space="preserve">WAI3094</t>
  </si>
  <si>
    <t xml:space="preserve">#683 6-2</t>
  </si>
  <si>
    <t xml:space="preserve">WAI3095</t>
  </si>
  <si>
    <t xml:space="preserve">#683 6-3</t>
  </si>
  <si>
    <t xml:space="preserve">WAI3100</t>
  </si>
  <si>
    <t xml:space="preserve">#683 6-1</t>
  </si>
  <si>
    <t xml:space="preserve">WAI3167</t>
  </si>
  <si>
    <t xml:space="preserve">#761 1-8</t>
  </si>
  <si>
    <t xml:space="preserve">Victoria STB survey Structured population</t>
  </si>
  <si>
    <t xml:space="preserve">Hamilton</t>
  </si>
  <si>
    <t xml:space="preserve">Hamilton__2016_1</t>
  </si>
  <si>
    <t xml:space="preserve">WAI3169</t>
  </si>
  <si>
    <t xml:space="preserve">#761 1-6</t>
  </si>
  <si>
    <t xml:space="preserve">WAI3171</t>
  </si>
  <si>
    <t xml:space="preserve">#802 1</t>
  </si>
  <si>
    <t xml:space="preserve">STB Survey site 22 ,NSW (Holbrook)</t>
  </si>
  <si>
    <t xml:space="preserve">Holbrook__2016_1</t>
  </si>
  <si>
    <t xml:space="preserve">WAI3172</t>
  </si>
  <si>
    <t xml:space="preserve">WAI3173</t>
  </si>
  <si>
    <t xml:space="preserve">WAI3178</t>
  </si>
  <si>
    <t xml:space="preserve">#802 2</t>
  </si>
  <si>
    <t xml:space="preserve">WAI3179</t>
  </si>
  <si>
    <t xml:space="preserve">#761 1-4</t>
  </si>
  <si>
    <t xml:space="preserve">WAI3180</t>
  </si>
  <si>
    <t xml:space="preserve">#761 1-1</t>
  </si>
  <si>
    <t xml:space="preserve">WAI3189</t>
  </si>
  <si>
    <t xml:space="preserve">#761 1-2</t>
  </si>
  <si>
    <t xml:space="preserve">WAI3192</t>
  </si>
  <si>
    <t xml:space="preserve">#761 1-7</t>
  </si>
  <si>
    <t xml:space="preserve">WAI3194</t>
  </si>
  <si>
    <t xml:space="preserve">#761 2-1</t>
  </si>
  <si>
    <t xml:space="preserve">1.2.2.1</t>
  </si>
  <si>
    <t xml:space="preserve">WAI3199</t>
  </si>
  <si>
    <t xml:space="preserve">#761 2-6</t>
  </si>
  <si>
    <t xml:space="preserve">WAI320</t>
  </si>
  <si>
    <t xml:space="preserve">WAI 181 SSI</t>
  </si>
  <si>
    <t xml:space="preserve">WAI181</t>
  </si>
  <si>
    <t xml:space="preserve">WAGGA, SNSW</t>
  </si>
  <si>
    <t xml:space="preserve">UNKNOWN</t>
  </si>
  <si>
    <t xml:space="preserve">Lid # 156. Single spored Oct 2012</t>
  </si>
  <si>
    <t xml:space="preserve">Wagga Wagga</t>
  </si>
  <si>
    <t xml:space="preserve">McDonaled et al 2018</t>
  </si>
  <si>
    <t xml:space="preserve">Wagga Wagga__1980_1</t>
  </si>
  <si>
    <t xml:space="preserve">WAI3202</t>
  </si>
  <si>
    <t xml:space="preserve">#761 2-5</t>
  </si>
  <si>
    <t xml:space="preserve">WAI3205</t>
  </si>
  <si>
    <t xml:space="preserve">#761 2-4</t>
  </si>
  <si>
    <t xml:space="preserve">WAI3208</t>
  </si>
  <si>
    <t xml:space="preserve">#761 3-3</t>
  </si>
  <si>
    <t xml:space="preserve">1.2.3.1</t>
  </si>
  <si>
    <t xml:space="preserve">WAI321</t>
  </si>
  <si>
    <t xml:space="preserve">WAI 245 SSI</t>
  </si>
  <si>
    <t xml:space="preserve">WAI245</t>
  </si>
  <si>
    <t xml:space="preserve">VICTORIA</t>
  </si>
  <si>
    <t xml:space="preserve">-38.086743, 143.935783  or  -38° 5' 12.27", +143° 56' 8.82"</t>
  </si>
  <si>
    <t xml:space="preserve">Bolac, Forest, Derrimut and Lincoln</t>
  </si>
  <si>
    <t xml:space="preserve">Lid # 157. Single spored Oct 2012</t>
  </si>
  <si>
    <t xml:space="preserve">Inverleigh</t>
  </si>
  <si>
    <t xml:space="preserve">Inverleigh__2012_1</t>
  </si>
  <si>
    <t xml:space="preserve">WAI3212</t>
  </si>
  <si>
    <t xml:space="preserve">#761 3-2</t>
  </si>
  <si>
    <t xml:space="preserve">WAI3214</t>
  </si>
  <si>
    <t xml:space="preserve">#761 2-8</t>
  </si>
  <si>
    <t xml:space="preserve">WAI3216</t>
  </si>
  <si>
    <t xml:space="preserve">#761 2-2</t>
  </si>
  <si>
    <t xml:space="preserve">WAI322</t>
  </si>
  <si>
    <t xml:space="preserve">WAI 162 SSI</t>
  </si>
  <si>
    <t xml:space="preserve">WAI162</t>
  </si>
  <si>
    <t xml:space="preserve">TASMANIA</t>
  </si>
  <si>
    <t xml:space="preserve">GATSBY</t>
  </si>
  <si>
    <t xml:space="preserve">Lid # 158. Single spored Oct 2012</t>
  </si>
  <si>
    <t xml:space="preserve">Burnie</t>
  </si>
  <si>
    <t xml:space="preserve">Burnie__2011_1</t>
  </si>
  <si>
    <t xml:space="preserve">WAI3223</t>
  </si>
  <si>
    <t xml:space="preserve">#761 2-7</t>
  </si>
  <si>
    <t xml:space="preserve">WAI3226</t>
  </si>
  <si>
    <t xml:space="preserve">#761 4-1</t>
  </si>
  <si>
    <t xml:space="preserve">WAI323</t>
  </si>
  <si>
    <t xml:space="preserve">WAI 165 SSI</t>
  </si>
  <si>
    <t xml:space="preserve">WAI165</t>
  </si>
  <si>
    <t xml:space="preserve">ALCHEMY</t>
  </si>
  <si>
    <t xml:space="preserve">Lid # 159. Single spored Oct 2012</t>
  </si>
  <si>
    <t xml:space="preserve">WAI3234</t>
  </si>
  <si>
    <t xml:space="preserve">#761 4-3</t>
  </si>
  <si>
    <t xml:space="preserve">WAI3235</t>
  </si>
  <si>
    <t xml:space="preserve">#761 4-4</t>
  </si>
  <si>
    <t xml:space="preserve">WAI324</t>
  </si>
  <si>
    <t xml:space="preserve">WAI216</t>
  </si>
  <si>
    <t xml:space="preserve">WAI3240</t>
  </si>
  <si>
    <t xml:space="preserve">#761 5-4</t>
  </si>
  <si>
    <t xml:space="preserve">WAI3242</t>
  </si>
  <si>
    <t xml:space="preserve">#761 5-5</t>
  </si>
  <si>
    <t xml:space="preserve">WAI3245</t>
  </si>
  <si>
    <t xml:space="preserve">#761 4-5</t>
  </si>
  <si>
    <t xml:space="preserve">WAI3247</t>
  </si>
  <si>
    <t xml:space="preserve">#761 5-7</t>
  </si>
  <si>
    <t xml:space="preserve">WAI3248</t>
  </si>
  <si>
    <t xml:space="preserve">#761 4-7</t>
  </si>
  <si>
    <t xml:space="preserve">WAI3249</t>
  </si>
  <si>
    <t xml:space="preserve">#761 5-3</t>
  </si>
  <si>
    <t xml:space="preserve">WAI325</t>
  </si>
  <si>
    <t xml:space="preserve">WAI188</t>
  </si>
  <si>
    <t xml:space="preserve">SNSW</t>
  </si>
  <si>
    <t xml:space="preserve">Unknown</t>
  </si>
  <si>
    <t xml:space="preserve">WAI3252</t>
  </si>
  <si>
    <t xml:space="preserve">#761 5-6</t>
  </si>
  <si>
    <t xml:space="preserve">WAI3257</t>
  </si>
  <si>
    <t xml:space="preserve">#761 4-2</t>
  </si>
  <si>
    <t xml:space="preserve">WAI326</t>
  </si>
  <si>
    <t xml:space="preserve">1D9</t>
  </si>
  <si>
    <t xml:space="preserve">WAI 225 SSI</t>
  </si>
  <si>
    <t xml:space="preserve">WAI225</t>
  </si>
  <si>
    <t xml:space="preserve">Lid # 162. Single spored Oct 2012</t>
  </si>
  <si>
    <t xml:space="preserve">WAI3261</t>
  </si>
  <si>
    <t xml:space="preserve">#761 3-5</t>
  </si>
  <si>
    <t xml:space="preserve">WAI3262</t>
  </si>
  <si>
    <t xml:space="preserve">#761 4-6</t>
  </si>
  <si>
    <t xml:space="preserve">WAI328</t>
  </si>
  <si>
    <t xml:space="preserve">WAI 244 SSI</t>
  </si>
  <si>
    <t xml:space="preserve">WAI244</t>
  </si>
  <si>
    <t xml:space="preserve">Lid # 164. Single spored Oct 2012</t>
  </si>
  <si>
    <t xml:space="preserve">WAI327</t>
  </si>
  <si>
    <t xml:space="preserve">WAI141</t>
  </si>
  <si>
    <t xml:space="preserve">Lockhart__2002</t>
  </si>
  <si>
    <t xml:space="preserve">WAI329</t>
  </si>
  <si>
    <t xml:space="preserve">1H9</t>
  </si>
  <si>
    <t xml:space="preserve">WAI 255 SSI</t>
  </si>
  <si>
    <t xml:space="preserve">WAI255</t>
  </si>
  <si>
    <t xml:space="preserve">Lid # 165. Single spored NOV 2012, 14/11/12 culture does not stay in yeast-like (budding stage) as long as other isolates in culture, need to confirm 100% STB but believe it is based on spore morphology</t>
  </si>
  <si>
    <t xml:space="preserve">WAI332</t>
  </si>
  <si>
    <t xml:space="preserve">Wagga Wagga__1979</t>
  </si>
  <si>
    <t xml:space="preserve">WAI3490</t>
  </si>
  <si>
    <t xml:space="preserve">#817 4.2</t>
  </si>
  <si>
    <t xml:space="preserve">STB survey structured population - S34</t>
  </si>
  <si>
    <t xml:space="preserve">Longford</t>
  </si>
  <si>
    <t xml:space="preserve">Longford__2016_1</t>
  </si>
  <si>
    <t xml:space="preserve">WAI3497</t>
  </si>
  <si>
    <t xml:space="preserve">#817 1-5</t>
  </si>
  <si>
    <t xml:space="preserve">2.2.1.1</t>
  </si>
  <si>
    <t xml:space="preserve">WAI3500</t>
  </si>
  <si>
    <t xml:space="preserve">#817 2-5</t>
  </si>
  <si>
    <t xml:space="preserve">WAI3507</t>
  </si>
  <si>
    <t xml:space="preserve">#817 4-5</t>
  </si>
  <si>
    <t xml:space="preserve">WAI3510</t>
  </si>
  <si>
    <t xml:space="preserve">#817 5-5</t>
  </si>
  <si>
    <t xml:space="preserve">WAI3514</t>
  </si>
  <si>
    <t xml:space="preserve">#817 1-3</t>
  </si>
  <si>
    <t xml:space="preserve">WAI3522</t>
  </si>
  <si>
    <t xml:space="preserve">#817 4-3</t>
  </si>
  <si>
    <t xml:space="preserve">WAI3524</t>
  </si>
  <si>
    <t xml:space="preserve">#817 1-4</t>
  </si>
  <si>
    <t xml:space="preserve">WAI3526</t>
  </si>
  <si>
    <t xml:space="preserve">#817 4-7</t>
  </si>
  <si>
    <t xml:space="preserve">WAI3527</t>
  </si>
  <si>
    <t xml:space="preserve">#817 3-6</t>
  </si>
  <si>
    <t xml:space="preserve">WAI3528</t>
  </si>
  <si>
    <t xml:space="preserve">#817 5-7</t>
  </si>
  <si>
    <t xml:space="preserve">WAI3530</t>
  </si>
  <si>
    <t xml:space="preserve">#817 1-8</t>
  </si>
  <si>
    <t xml:space="preserve">WAI3532</t>
  </si>
  <si>
    <t xml:space="preserve">#817 4-8</t>
  </si>
  <si>
    <t xml:space="preserve">WAI3534</t>
  </si>
  <si>
    <t xml:space="preserve">#817 5-8</t>
  </si>
  <si>
    <t xml:space="preserve">WAI3576</t>
  </si>
  <si>
    <t xml:space="preserve">#1059 1 B1C1</t>
  </si>
  <si>
    <t xml:space="preserve">1 B1C1</t>
  </si>
  <si>
    <t xml:space="preserve">Hagley, TAS. Hyper yield trial site 'FAR EFW17-27'</t>
  </si>
  <si>
    <t xml:space="preserve">Growth on 1ppm azoxystrobin and 3mg/L Tebuconazole</t>
  </si>
  <si>
    <t xml:space="preserve">Hagely</t>
  </si>
  <si>
    <t xml:space="preserve">Hagely__2017_1</t>
  </si>
  <si>
    <t xml:space="preserve">WAI3577</t>
  </si>
  <si>
    <t xml:space="preserve">#1059 9 B1C1</t>
  </si>
  <si>
    <t xml:space="preserve">9 B1C1</t>
  </si>
  <si>
    <t xml:space="preserve">WAI3578</t>
  </si>
  <si>
    <t xml:space="preserve">#1059 9 B1C3</t>
  </si>
  <si>
    <t xml:space="preserve">9 B1C3</t>
  </si>
  <si>
    <t xml:space="preserve">WAI3579</t>
  </si>
  <si>
    <t xml:space="preserve">#1067 4 B1C1</t>
  </si>
  <si>
    <t xml:space="preserve">4 B1C1</t>
  </si>
  <si>
    <t xml:space="preserve">Lake Bolac, VIC</t>
  </si>
  <si>
    <t xml:space="preserve">Lake Bolac</t>
  </si>
  <si>
    <t xml:space="preserve">Lake Bolac__2017_2</t>
  </si>
  <si>
    <t xml:space="preserve">WAI3580</t>
  </si>
  <si>
    <t xml:space="preserve">#1067 4 B1C2</t>
  </si>
  <si>
    <t xml:space="preserve">4 B1C2</t>
  </si>
  <si>
    <t xml:space="preserve">WAI3581</t>
  </si>
  <si>
    <t xml:space="preserve">#1068 1 B2C1</t>
  </si>
  <si>
    <t xml:space="preserve">1 B2C1</t>
  </si>
  <si>
    <t xml:space="preserve">Two Wells, SA </t>
  </si>
  <si>
    <t xml:space="preserve">Two Wells</t>
  </si>
  <si>
    <t xml:space="preserve">Two Wells__2017_1</t>
  </si>
  <si>
    <t xml:space="preserve">WAI3582</t>
  </si>
  <si>
    <t xml:space="preserve">#1068 6 B1C1</t>
  </si>
  <si>
    <t xml:space="preserve">6 B1C1</t>
  </si>
  <si>
    <t xml:space="preserve">WAI3583</t>
  </si>
  <si>
    <t xml:space="preserve">#1068 6 B1C2</t>
  </si>
  <si>
    <t xml:space="preserve">6 B1C2</t>
  </si>
  <si>
    <t xml:space="preserve">WAI3584</t>
  </si>
  <si>
    <t xml:space="preserve">#1068 7 B1C1</t>
  </si>
  <si>
    <t xml:space="preserve">7 B1C1</t>
  </si>
  <si>
    <t xml:space="preserve">WAI3585</t>
  </si>
  <si>
    <t xml:space="preserve">#1068 7 B2C1</t>
  </si>
  <si>
    <t xml:space="preserve">7 B2C1</t>
  </si>
  <si>
    <t xml:space="preserve">WAI3586</t>
  </si>
  <si>
    <t xml:space="preserve">#1070 B1C2</t>
  </si>
  <si>
    <t xml:space="preserve">B1C2</t>
  </si>
  <si>
    <t xml:space="preserve">Port Clinton, SA</t>
  </si>
  <si>
    <t xml:space="preserve">Port Clinton</t>
  </si>
  <si>
    <t xml:space="preserve">Port Clinton__2017_1</t>
  </si>
  <si>
    <t xml:space="preserve">WAI3587</t>
  </si>
  <si>
    <t xml:space="preserve">#1070 B1C3</t>
  </si>
  <si>
    <t xml:space="preserve">B1C3</t>
  </si>
  <si>
    <t xml:space="preserve">WAI3588</t>
  </si>
  <si>
    <t xml:space="preserve">#1070 B1C1</t>
  </si>
  <si>
    <t xml:space="preserve">B1C1</t>
  </si>
  <si>
    <t xml:space="preserve">WAI3593</t>
  </si>
  <si>
    <t xml:space="preserve">#1058 3-1</t>
  </si>
  <si>
    <t xml:space="preserve">Canowindra, NSW -Mark Davis 0427640262</t>
  </si>
  <si>
    <t xml:space="preserve">Naparoo</t>
  </si>
  <si>
    <t xml:space="preserve">Canowindra</t>
  </si>
  <si>
    <t xml:space="preserve">Canowindra__2017_1</t>
  </si>
  <si>
    <t xml:space="preserve">WAI3595</t>
  </si>
  <si>
    <t xml:space="preserve">#1058 1-2</t>
  </si>
  <si>
    <t xml:space="preserve">WAI3597</t>
  </si>
  <si>
    <t xml:space="preserve">#1058 5-1</t>
  </si>
  <si>
    <t xml:space="preserve">WAI3599</t>
  </si>
  <si>
    <t xml:space="preserve">#1058 2-3</t>
  </si>
  <si>
    <t xml:space="preserve">WAI3601</t>
  </si>
  <si>
    <t xml:space="preserve">#1058 1-3</t>
  </si>
  <si>
    <t xml:space="preserve">WAI3607</t>
  </si>
  <si>
    <t xml:space="preserve">#1058 1-1</t>
  </si>
  <si>
    <t xml:space="preserve">WAI3612</t>
  </si>
  <si>
    <t xml:space="preserve">#1058 4-2</t>
  </si>
  <si>
    <t xml:space="preserve">WAI3613</t>
  </si>
  <si>
    <t xml:space="preserve">#1058 3-2</t>
  </si>
  <si>
    <t xml:space="preserve">1.1.1.1.</t>
  </si>
  <si>
    <t xml:space="preserve">WAI3615</t>
  </si>
  <si>
    <t xml:space="preserve">#1058 5-4</t>
  </si>
  <si>
    <t xml:space="preserve">WAI3619</t>
  </si>
  <si>
    <t xml:space="preserve">#1058 4-4</t>
  </si>
  <si>
    <t xml:space="preserve">WAI3623</t>
  </si>
  <si>
    <t xml:space="preserve">#1058 3-4 </t>
  </si>
  <si>
    <t xml:space="preserve">WAI3625</t>
  </si>
  <si>
    <t xml:space="preserve">#1058 2-4</t>
  </si>
  <si>
    <t xml:space="preserve">WAI3627</t>
  </si>
  <si>
    <t xml:space="preserve">#1100 5-3</t>
  </si>
  <si>
    <t xml:space="preserve">Selbourne, TAS</t>
  </si>
  <si>
    <t xml:space="preserve">Selborne</t>
  </si>
  <si>
    <t xml:space="preserve">Selborne__2017_1</t>
  </si>
  <si>
    <t xml:space="preserve">WAI3628</t>
  </si>
  <si>
    <t xml:space="preserve">WAI3629</t>
  </si>
  <si>
    <t xml:space="preserve">#1100 4-3</t>
  </si>
  <si>
    <t xml:space="preserve">WAI3630</t>
  </si>
  <si>
    <t xml:space="preserve">WAI3633</t>
  </si>
  <si>
    <t xml:space="preserve">#1100 2-3</t>
  </si>
  <si>
    <t xml:space="preserve">WAI3634</t>
  </si>
  <si>
    <t xml:space="preserve">WAI3635</t>
  </si>
  <si>
    <t xml:space="preserve">#1100 3-3</t>
  </si>
  <si>
    <t xml:space="preserve">WAI3637</t>
  </si>
  <si>
    <t xml:space="preserve">#1100 3-4</t>
  </si>
  <si>
    <t xml:space="preserve">WAI3638</t>
  </si>
  <si>
    <t xml:space="preserve">WAI3639</t>
  </si>
  <si>
    <t xml:space="preserve">#1100 4-4</t>
  </si>
  <si>
    <t xml:space="preserve">WAI3640</t>
  </si>
  <si>
    <t xml:space="preserve">WAI3641</t>
  </si>
  <si>
    <t xml:space="preserve">#1100 5-4</t>
  </si>
  <si>
    <t xml:space="preserve">WAI3643</t>
  </si>
  <si>
    <t xml:space="preserve">#1058 1-5</t>
  </si>
  <si>
    <t xml:space="preserve">WAI3646</t>
  </si>
  <si>
    <t xml:space="preserve">#1058 2-8</t>
  </si>
  <si>
    <t xml:space="preserve">WAI3647</t>
  </si>
  <si>
    <t xml:space="preserve">#1058 3-5</t>
  </si>
  <si>
    <t xml:space="preserve">WAI3649</t>
  </si>
  <si>
    <t xml:space="preserve">#1058 3-6</t>
  </si>
  <si>
    <t xml:space="preserve">WAI3651</t>
  </si>
  <si>
    <t xml:space="preserve">#1058 4-7</t>
  </si>
  <si>
    <t xml:space="preserve">WAI3652</t>
  </si>
  <si>
    <t xml:space="preserve">#1058 5-6</t>
  </si>
  <si>
    <t xml:space="preserve">WAI3653</t>
  </si>
  <si>
    <t xml:space="preserve">#1058 5-5</t>
  </si>
  <si>
    <t xml:space="preserve">WAI3654</t>
  </si>
  <si>
    <t xml:space="preserve">#1058 5-7</t>
  </si>
  <si>
    <t xml:space="preserve">WAI3655</t>
  </si>
  <si>
    <t xml:space="preserve">WAI3656</t>
  </si>
  <si>
    <t xml:space="preserve">#1067 3-2</t>
  </si>
  <si>
    <t xml:space="preserve">WAI3660</t>
  </si>
  <si>
    <t xml:space="preserve">#1067 4-6</t>
  </si>
  <si>
    <t xml:space="preserve">WAI3662</t>
  </si>
  <si>
    <t xml:space="preserve">#1067 5-7</t>
  </si>
  <si>
    <t xml:space="preserve">WAI3664</t>
  </si>
  <si>
    <t xml:space="preserve">#1067 5-8</t>
  </si>
  <si>
    <t xml:space="preserve">WAI3666</t>
  </si>
  <si>
    <t xml:space="preserve">#1067 1-4</t>
  </si>
  <si>
    <t xml:space="preserve">WAI3668</t>
  </si>
  <si>
    <t xml:space="preserve">WAI3669</t>
  </si>
  <si>
    <t xml:space="preserve">#1058 2-5</t>
  </si>
  <si>
    <t xml:space="preserve">WAI3670</t>
  </si>
  <si>
    <t xml:space="preserve">#1067 5-1</t>
  </si>
  <si>
    <t xml:space="preserve">WAI3674</t>
  </si>
  <si>
    <t xml:space="preserve">#1067 2-2 </t>
  </si>
  <si>
    <t xml:space="preserve">WAI3676</t>
  </si>
  <si>
    <t xml:space="preserve">#1067 4-3</t>
  </si>
  <si>
    <t xml:space="preserve">WAI3679</t>
  </si>
  <si>
    <t xml:space="preserve">#1067 1-1</t>
  </si>
  <si>
    <t xml:space="preserve">WAI3684</t>
  </si>
  <si>
    <t xml:space="preserve">#1067 4-1</t>
  </si>
  <si>
    <t xml:space="preserve">WAI3686</t>
  </si>
  <si>
    <t xml:space="preserve">#1067 2-6</t>
  </si>
  <si>
    <t xml:space="preserve">WAI3688</t>
  </si>
  <si>
    <t xml:space="preserve">#1067 3-5</t>
  </si>
  <si>
    <t xml:space="preserve">WAI3690</t>
  </si>
  <si>
    <t xml:space="preserve">#1067 3-6</t>
  </si>
  <si>
    <t xml:space="preserve">WAI3692</t>
  </si>
  <si>
    <t xml:space="preserve">#1067 5-3</t>
  </si>
  <si>
    <t xml:space="preserve">WAI3696</t>
  </si>
  <si>
    <t xml:space="preserve">#1067 1-5</t>
  </si>
  <si>
    <t xml:space="preserve">WAI3698</t>
  </si>
  <si>
    <t xml:space="preserve">#1067 2-5</t>
  </si>
  <si>
    <t xml:space="preserve">WAI3699</t>
  </si>
  <si>
    <t xml:space="preserve">WAI3700</t>
  </si>
  <si>
    <t xml:space="preserve">#1067 5-2</t>
  </si>
  <si>
    <t xml:space="preserve">WAI3702</t>
  </si>
  <si>
    <t xml:space="preserve">#1067 3-3</t>
  </si>
  <si>
    <t xml:space="preserve">WAI3708</t>
  </si>
  <si>
    <t xml:space="preserve">#1068 3-1</t>
  </si>
  <si>
    <t xml:space="preserve">WAI3712</t>
  </si>
  <si>
    <t xml:space="preserve">#1068 5-1</t>
  </si>
  <si>
    <t xml:space="preserve">WAI3716</t>
  </si>
  <si>
    <t xml:space="preserve">#1068 5-2</t>
  </si>
  <si>
    <t xml:space="preserve">WAI3718</t>
  </si>
  <si>
    <t xml:space="preserve">#1068 1-3</t>
  </si>
  <si>
    <t xml:space="preserve">WAI3720</t>
  </si>
  <si>
    <t xml:space="preserve">#1068 4-3</t>
  </si>
  <si>
    <t xml:space="preserve">WAI3721</t>
  </si>
  <si>
    <t xml:space="preserve">#1068 3-3</t>
  </si>
  <si>
    <t xml:space="preserve">WAI3725</t>
  </si>
  <si>
    <t xml:space="preserve">#1068 3-4</t>
  </si>
  <si>
    <t xml:space="preserve">WAI3729</t>
  </si>
  <si>
    <t xml:space="preserve">#1068 5-4</t>
  </si>
  <si>
    <t xml:space="preserve">WAI3731</t>
  </si>
  <si>
    <t xml:space="preserve">#1068 1-1</t>
  </si>
  <si>
    <t xml:space="preserve">WAI3733</t>
  </si>
  <si>
    <t xml:space="preserve">#1068 2-3</t>
  </si>
  <si>
    <t xml:space="preserve">WAI3738</t>
  </si>
  <si>
    <t xml:space="preserve">#1068 3-5</t>
  </si>
  <si>
    <t xml:space="preserve">WAI3742</t>
  </si>
  <si>
    <t xml:space="preserve">#1068 5-5</t>
  </si>
  <si>
    <t xml:space="preserve">WAI3744</t>
  </si>
  <si>
    <t xml:space="preserve">#1068 1-6</t>
  </si>
  <si>
    <t xml:space="preserve">WAI3745</t>
  </si>
  <si>
    <t xml:space="preserve">#1100 1-4</t>
  </si>
  <si>
    <t xml:space="preserve">WAI3746</t>
  </si>
  <si>
    <t xml:space="preserve">#1100 2-4</t>
  </si>
  <si>
    <t xml:space="preserve">WAI3748</t>
  </si>
  <si>
    <t xml:space="preserve">#1068 2-6</t>
  </si>
  <si>
    <t xml:space="preserve">WAI3749</t>
  </si>
  <si>
    <t xml:space="preserve">WAI3753</t>
  </si>
  <si>
    <t xml:space="preserve">#1068 5-6</t>
  </si>
  <si>
    <t xml:space="preserve">WAI3758</t>
  </si>
  <si>
    <t xml:space="preserve">#1068 3-8</t>
  </si>
  <si>
    <t xml:space="preserve">WAI3760</t>
  </si>
  <si>
    <t xml:space="preserve">#1100 1-1</t>
  </si>
  <si>
    <t xml:space="preserve">WAI3814</t>
  </si>
  <si>
    <t xml:space="preserve">#1100 4-5</t>
  </si>
  <si>
    <t xml:space="preserve">WAI3818</t>
  </si>
  <si>
    <t xml:space="preserve">#1100 3-7</t>
  </si>
  <si>
    <t xml:space="preserve">WAI3821</t>
  </si>
  <si>
    <t xml:space="preserve">#1100 2-8</t>
  </si>
  <si>
    <t xml:space="preserve">WAI3824</t>
  </si>
  <si>
    <t xml:space="preserve">#1100 5-8</t>
  </si>
  <si>
    <t xml:space="preserve">WAI3850</t>
  </si>
  <si>
    <t xml:space="preserve">#1100 4-8</t>
  </si>
  <si>
    <t xml:space="preserve">Growth on 3mg/L Tebuconazole</t>
  </si>
  <si>
    <t xml:space="preserve">WAI3851</t>
  </si>
  <si>
    <t xml:space="preserve">WAI3852</t>
  </si>
  <si>
    <t xml:space="preserve">WAI3854</t>
  </si>
  <si>
    <t xml:space="preserve">#1093 5</t>
  </si>
  <si>
    <t xml:space="preserve">Selbourne</t>
  </si>
  <si>
    <t xml:space="preserve">Selbourne__2017_2</t>
  </si>
  <si>
    <t xml:space="preserve">WAI3855</t>
  </si>
  <si>
    <t xml:space="preserve">#1093 9</t>
  </si>
  <si>
    <t xml:space="preserve">WAI3856</t>
  </si>
  <si>
    <t xml:space="preserve">#1093 8</t>
  </si>
  <si>
    <t xml:space="preserve">WAI3857</t>
  </si>
  <si>
    <t xml:space="preserve">#1093 4</t>
  </si>
  <si>
    <t xml:space="preserve">WAI3858</t>
  </si>
  <si>
    <t xml:space="preserve">#1093 2</t>
  </si>
  <si>
    <t xml:space="preserve">B2C1</t>
  </si>
  <si>
    <t xml:space="preserve">WAI3859</t>
  </si>
  <si>
    <t xml:space="preserve">WAI3860</t>
  </si>
  <si>
    <t xml:space="preserve">WAI3861</t>
  </si>
  <si>
    <t xml:space="preserve">WAI3863</t>
  </si>
  <si>
    <t xml:space="preserve">#1096 10</t>
  </si>
  <si>
    <t xml:space="preserve">Deloraine, TAS</t>
  </si>
  <si>
    <t xml:space="preserve">Deloraine__2017_2</t>
  </si>
  <si>
    <t xml:space="preserve">WAI3864</t>
  </si>
  <si>
    <t xml:space="preserve">#1096 9</t>
  </si>
  <si>
    <t xml:space="preserve">WAI3865</t>
  </si>
  <si>
    <t xml:space="preserve">#1096 4</t>
  </si>
  <si>
    <t xml:space="preserve">WAI3866</t>
  </si>
  <si>
    <t xml:space="preserve">WAI3867</t>
  </si>
  <si>
    <t xml:space="preserve">#1096 7</t>
  </si>
  <si>
    <t xml:space="preserve">WAI3868</t>
  </si>
  <si>
    <t xml:space="preserve">#1098 4</t>
  </si>
  <si>
    <t xml:space="preserve">Cressy, TAS</t>
  </si>
  <si>
    <t xml:space="preserve">Cressy__2017_6</t>
  </si>
  <si>
    <t xml:space="preserve">WAI3869</t>
  </si>
  <si>
    <t xml:space="preserve">#1098 10</t>
  </si>
  <si>
    <t xml:space="preserve">WAI3894</t>
  </si>
  <si>
    <t xml:space="preserve">#Lk1</t>
  </si>
  <si>
    <t xml:space="preserve">From infected leaves of Lorikeet, Hamilton VIC</t>
  </si>
  <si>
    <t xml:space="preserve">Lorikeet</t>
  </si>
  <si>
    <t xml:space="preserve">Original ID WAI3650, tube labelled LK#1, sequenced as WAI3850 </t>
  </si>
  <si>
    <t xml:space="preserve">Sequenced as WAI3850needs correcting in file to correct ID</t>
  </si>
  <si>
    <t xml:space="preserve">Hamilton__2017_2</t>
  </si>
  <si>
    <t xml:space="preserve">WAI3895</t>
  </si>
  <si>
    <t xml:space="preserve">#Lk2</t>
  </si>
  <si>
    <t xml:space="preserve">Original ID WAI3651, tube labbeled LK#2, sequenced as WAI3851</t>
  </si>
  <si>
    <t xml:space="preserve">Sequenced as WAI3851needs correcting in file to correct ID</t>
  </si>
  <si>
    <t xml:space="preserve">WAI3896</t>
  </si>
  <si>
    <t xml:space="preserve">#Lk3</t>
  </si>
  <si>
    <t xml:space="preserve">Original ID WAI3652, tube labelled WAI3652, sequenced as WAI3852</t>
  </si>
  <si>
    <t xml:space="preserve">Sequenced as WAI3852needs correcting in file to correct ID</t>
  </si>
  <si>
    <t xml:space="preserve">WAI3898</t>
  </si>
  <si>
    <t xml:space="preserve">#Lk5</t>
  </si>
  <si>
    <t xml:space="preserve">Collected from the same ooze, from infected leaves of Lorikeet, Hamilton VIC</t>
  </si>
  <si>
    <t xml:space="preserve">Original ID WAI3654, tube labelled WAI3654, sequenced as WAI3854</t>
  </si>
  <si>
    <t xml:space="preserve">Sequenced as WAI3854needs correcting in file to correct ID</t>
  </si>
  <si>
    <t xml:space="preserve">WAI3899</t>
  </si>
  <si>
    <t xml:space="preserve">#Lk6</t>
  </si>
  <si>
    <t xml:space="preserve">Original ID WAI3655, tube labelled WAI3655, sequenced as WAI3855</t>
  </si>
  <si>
    <t xml:space="preserve">Sequenced as WAI3855needs correcting in file to correct ID</t>
  </si>
  <si>
    <t xml:space="preserve">WAI3900</t>
  </si>
  <si>
    <t xml:space="preserve">#Lk7</t>
  </si>
  <si>
    <t xml:space="preserve">Original ID WAI3656, tube labelled WAI3656, sequenced as WAI3856</t>
  </si>
  <si>
    <t xml:space="preserve">Sequenced as WAI3856needs correcting in file to correct ID</t>
  </si>
  <si>
    <t xml:space="preserve">WAI3901</t>
  </si>
  <si>
    <t xml:space="preserve">#Lk8</t>
  </si>
  <si>
    <t xml:space="preserve">Original ID WAI3657, tube labelled WAI3657, sequenced as WAI3857</t>
  </si>
  <si>
    <t xml:space="preserve">Sequenced as WAI3857needs correcting in file to correct ID</t>
  </si>
  <si>
    <t xml:space="preserve">WAI3902</t>
  </si>
  <si>
    <t xml:space="preserve">#Lk9</t>
  </si>
  <si>
    <t xml:space="preserve">Original ID WAI3658, tube labelled WAI3658, sequenced as WAI3858</t>
  </si>
  <si>
    <t xml:space="preserve">Sequenced as WAI3858needs correcting in file to correct ID</t>
  </si>
  <si>
    <t xml:space="preserve">WAI3903</t>
  </si>
  <si>
    <t xml:space="preserve">#Lk10</t>
  </si>
  <si>
    <t xml:space="preserve">Original ID WAI3659, tube labelled WAI3659, sequenced as WAI3859</t>
  </si>
  <si>
    <t xml:space="preserve">Sequenced as WAI3859needs correcting in file to correct ID</t>
  </si>
  <si>
    <t xml:space="preserve">WAI3904</t>
  </si>
  <si>
    <t xml:space="preserve">#Lk11</t>
  </si>
  <si>
    <t xml:space="preserve">Original ID WAI3660, tube labelled WAI3660, sequenced as WAI3860</t>
  </si>
  <si>
    <t xml:space="preserve">Sequenced as WAI3860needs correcting in file to correct ID</t>
  </si>
  <si>
    <t xml:space="preserve">WAI3905</t>
  </si>
  <si>
    <t xml:space="preserve">#Lk12</t>
  </si>
  <si>
    <t xml:space="preserve">Original ID WAI3661, tube labelled WAI3661, sequenced as WAI3861</t>
  </si>
  <si>
    <t xml:space="preserve">Sequenced as WAI3861needs correcting in file to correct ID</t>
  </si>
  <si>
    <t xml:space="preserve">WAI3906</t>
  </si>
  <si>
    <t xml:space="preserve">#Lk13</t>
  </si>
  <si>
    <t xml:space="preserve">Original ID WAI3662, tube labelled WAI3662, sequenced as WAI3862</t>
  </si>
  <si>
    <t xml:space="preserve">Sequenced as WAI3864needs correcting in file to correct ID</t>
  </si>
  <si>
    <t xml:space="preserve">WAI3907</t>
  </si>
  <si>
    <t xml:space="preserve">#Lk14</t>
  </si>
  <si>
    <t xml:space="preserve">Original ID WAI3663, tube labelled WAI3663, sequenced as WAI3863</t>
  </si>
  <si>
    <t xml:space="preserve">Sequenced as WAI3863needs correcting in file to correct ID</t>
  </si>
  <si>
    <t xml:space="preserve">WAI3908</t>
  </si>
  <si>
    <t xml:space="preserve">#Lk15</t>
  </si>
  <si>
    <t xml:space="preserve">Original ID WAI3664, tube labelled WAI3664, sequenced as WAI3864</t>
  </si>
  <si>
    <t xml:space="preserve">Sequenced as WAI3864b needs correcting in file to correct ID</t>
  </si>
  <si>
    <t xml:space="preserve">WAI3909</t>
  </si>
  <si>
    <t xml:space="preserve">#Lk16</t>
  </si>
  <si>
    <t xml:space="preserve">Original ID WAI3665, tube labelled WAI3665, sequenced as WAI3865</t>
  </si>
  <si>
    <t xml:space="preserve">Sequenced as WAI3865needs correcting in file to correct ID</t>
  </si>
  <si>
    <t xml:space="preserve">WAI3910</t>
  </si>
  <si>
    <t xml:space="preserve">#Lk17</t>
  </si>
  <si>
    <t xml:space="preserve">Original ID WAI3666, tube labelled WAI3666, sequenced as WAI3866</t>
  </si>
  <si>
    <t xml:space="preserve">Sequenced as WAI3866needs correcting in file to correct ID</t>
  </si>
  <si>
    <t xml:space="preserve">WAI3911</t>
  </si>
  <si>
    <t xml:space="preserve">#Lk18</t>
  </si>
  <si>
    <t xml:space="preserve">Original ID WAI3667, tube labelled WAI3667, sequenced as WAI3867</t>
  </si>
  <si>
    <t xml:space="preserve">Sequenced as WAI3867needs correcting in file to correct ID</t>
  </si>
  <si>
    <t xml:space="preserve">WAI3912</t>
  </si>
  <si>
    <t xml:space="preserve">#Lk19</t>
  </si>
  <si>
    <t xml:space="preserve">Original ID WAI3668, tube labelled WAI3668, sequenced as WAI3868</t>
  </si>
  <si>
    <t xml:space="preserve">Sequenced as WAI3868needs correcting in file to correct ID</t>
  </si>
  <si>
    <t xml:space="preserve">WAI3913</t>
  </si>
  <si>
    <t xml:space="preserve">#Lk20</t>
  </si>
  <si>
    <t xml:space="preserve">Original ID WAI3669, tube labelled WAI3669, sequenced as WAI3869</t>
  </si>
  <si>
    <t xml:space="preserve">Sequenced as WAI3869needs correcting in file to correct ID</t>
  </si>
  <si>
    <t xml:space="preserve">WAI3984</t>
  </si>
  <si>
    <t xml:space="preserve">#1190 5 B4C1</t>
  </si>
  <si>
    <t xml:space="preserve">Bordertown, SA</t>
  </si>
  <si>
    <t xml:space="preserve">Growth on 3mg/mL of Bixafen</t>
  </si>
  <si>
    <t xml:space="preserve">Bordertown</t>
  </si>
  <si>
    <t xml:space="preserve">H7NYJDRXX</t>
  </si>
  <si>
    <t xml:space="preserve">Bordertown__2018_1</t>
  </si>
  <si>
    <t xml:space="preserve">WAI3985</t>
  </si>
  <si>
    <t xml:space="preserve">#1190 5 B4C2</t>
  </si>
  <si>
    <t xml:space="preserve">WAI3986</t>
  </si>
  <si>
    <t xml:space="preserve">#1190 4 B4C1</t>
  </si>
  <si>
    <t xml:space="preserve">WAI3989</t>
  </si>
  <si>
    <t xml:space="preserve">#1190 2 B2C1</t>
  </si>
  <si>
    <t xml:space="preserve">WAI3990</t>
  </si>
  <si>
    <t xml:space="preserve">#1190 1 B3C5</t>
  </si>
  <si>
    <t xml:space="preserve">Growth on 1mg/mL of Bixafen</t>
  </si>
  <si>
    <t xml:space="preserve">WAI3991</t>
  </si>
  <si>
    <t xml:space="preserve">#1190 1 B3C1</t>
  </si>
  <si>
    <t xml:space="preserve">WAI3992</t>
  </si>
  <si>
    <t xml:space="preserve">#1190 2 B1C4</t>
  </si>
  <si>
    <t xml:space="preserve">WAI3993</t>
  </si>
  <si>
    <t xml:space="preserve">#1190 4 B1C1</t>
  </si>
  <si>
    <t xml:space="preserve">WAI3994</t>
  </si>
  <si>
    <t xml:space="preserve">WAI3995</t>
  </si>
  <si>
    <t xml:space="preserve">#1190 6 B2C1</t>
  </si>
  <si>
    <t xml:space="preserve">WAI3996</t>
  </si>
  <si>
    <t xml:space="preserve">#1190 7 B1C1</t>
  </si>
  <si>
    <t xml:space="preserve">WAI3997</t>
  </si>
  <si>
    <t xml:space="preserve">#1190 8 B2C3</t>
  </si>
  <si>
    <t xml:space="preserve">WAI3998</t>
  </si>
  <si>
    <t xml:space="preserve">#1190 10 B1C1</t>
  </si>
  <si>
    <t xml:space="preserve">WAI147</t>
  </si>
  <si>
    <t xml:space="preserve">ST147</t>
  </si>
  <si>
    <t xml:space="preserve">Wagga Wagga_2002</t>
  </si>
  <si>
    <t xml:space="preserve">WAI161</t>
  </si>
  <si>
    <t xml:space="preserve">TAS3</t>
  </si>
  <si>
    <t xml:space="preserve">Tasmainia</t>
  </si>
  <si>
    <t xml:space="preserve">Tasmania_2011</t>
  </si>
  <si>
    <t xml:space="preserve">WAI55</t>
  </si>
  <si>
    <t xml:space="preserve">ST55</t>
  </si>
  <si>
    <t xml:space="preserve">WAI221</t>
  </si>
  <si>
    <t xml:space="preserve">Went through single spore sequencing but single spore culture not kept. Have the parent culture stored in -80</t>
  </si>
  <si>
    <t xml:space="preserve">SA</t>
  </si>
  <si>
    <t xml:space="preserve">Wanilla</t>
  </si>
  <si>
    <t xml:space="preserve">Isolate form SA coll at Wanilla natural infected trial on Eyre Peninsula. Babbler scored 7=S at sit</t>
  </si>
  <si>
    <t xml:space="preserve">Wanilla__2001_1</t>
  </si>
  <si>
    <t xml:space="preserve">WAI56</t>
  </si>
  <si>
    <t xml:space="preserve">ST56</t>
  </si>
  <si>
    <t xml:space="preserve">Turretfield</t>
  </si>
  <si>
    <t xml:space="preserve">WYALKATCHEM</t>
  </si>
  <si>
    <t xml:space="preserve">Isolate form SA coll at Turretfield inoculated nursery north of Adelaide. Babbler scored 5=MS at sit</t>
  </si>
  <si>
    <t xml:space="preserve">Turretfield__2001_1</t>
  </si>
  <si>
    <t xml:space="preserve">WAI851</t>
  </si>
  <si>
    <t xml:space="preserve">Site 2 2-5.1.1 SS</t>
  </si>
  <si>
    <t xml:space="preserve">Mount Pleasant Rd LAKE BOLAC VIC</t>
  </si>
  <si>
    <t xml:space="preserve">37'42"32, 142'48"15</t>
  </si>
  <si>
    <t xml:space="preserve">REVENUE</t>
  </si>
  <si>
    <t xml:space="preserve">Structured Sample Site 2 Collected by Andrew Milgate</t>
  </si>
  <si>
    <t xml:space="preserve">Lake Bolac__2013_1</t>
  </si>
  <si>
    <t xml:space="preserve">WAI852</t>
  </si>
  <si>
    <t xml:space="preserve">Site 2 2-5.2.1 SS</t>
  </si>
  <si>
    <t xml:space="preserve">WAI864</t>
  </si>
  <si>
    <t xml:space="preserve">Site 2 4-2.3.1 SS</t>
  </si>
  <si>
    <t xml:space="preserve">WAI870</t>
  </si>
  <si>
    <t xml:space="preserve">Site 2 1-5.1.1 SS</t>
  </si>
  <si>
    <t xml:space="preserve">WAI878</t>
  </si>
  <si>
    <t xml:space="preserve">Site 2 3-4.2.1 SS</t>
  </si>
  <si>
    <t xml:space="preserve">WAI884</t>
  </si>
  <si>
    <t xml:space="preserve">Site 2 3-2.2.1 SS</t>
  </si>
  <si>
    <t xml:space="preserve">WAI893</t>
  </si>
  <si>
    <t xml:space="preserve">Site 2 5-2.3.1 SS</t>
  </si>
  <si>
    <t xml:space="preserve">WAI894</t>
  </si>
  <si>
    <t xml:space="preserve">Site 2 5-3.2.1 SS</t>
  </si>
  <si>
    <t xml:space="preserve">WAI897</t>
  </si>
  <si>
    <t xml:space="preserve">Site 2 5-5.1.1 SS</t>
  </si>
  <si>
    <t xml:space="preserve">WAI898</t>
  </si>
  <si>
    <t xml:space="preserve">Site 2 5-5.2.1 SS</t>
  </si>
  <si>
    <t xml:space="preserve">WAI900</t>
  </si>
  <si>
    <t xml:space="preserve">Site 2 7-3.2.1 SS</t>
  </si>
  <si>
    <t xml:space="preserve">WAI904</t>
  </si>
  <si>
    <t xml:space="preserve">Site 2 7-5.2.1 SS</t>
  </si>
  <si>
    <t xml:space="preserve">WAI910</t>
  </si>
  <si>
    <t xml:space="preserve">Site 2 6-4.3.1 SS</t>
  </si>
  <si>
    <t xml:space="preserve">WAI915</t>
  </si>
  <si>
    <t xml:space="preserve">Site 2 6-2.2.1 SS</t>
  </si>
  <si>
    <t xml:space="preserve">WAI918</t>
  </si>
  <si>
    <t xml:space="preserve">Site 2 1-1.2.1 SS</t>
  </si>
  <si>
    <t xml:space="preserve">WAI919</t>
  </si>
  <si>
    <t xml:space="preserve">Site 2 1-1.3.1 SS</t>
  </si>
  <si>
    <t xml:space="preserve">WAI926</t>
  </si>
  <si>
    <t xml:space="preserve">Site 2 8-3.1.1 SS</t>
  </si>
  <si>
    <t xml:space="preserve">WAI927</t>
  </si>
  <si>
    <t xml:space="preserve">Site 2 8-4.2.1 SS</t>
  </si>
  <si>
    <t xml:space="preserve">WAI948</t>
  </si>
  <si>
    <t xml:space="preserve">Site 2 1-4.3.1 SS</t>
  </si>
  <si>
    <t xml:space="preserve">WAI950</t>
  </si>
  <si>
    <t xml:space="preserve">Horsham SR 1-1.1.1 SS</t>
  </si>
  <si>
    <t xml:space="preserve">WAI954</t>
  </si>
  <si>
    <t xml:space="preserve">Horsham SR 1-4.1.1 SS</t>
  </si>
  <si>
    <t xml:space="preserve">WAI958</t>
  </si>
  <si>
    <t xml:space="preserve">Horsham SR 4-4.2.1 SS</t>
  </si>
  <si>
    <t xml:space="preserve">WAI962</t>
  </si>
  <si>
    <t xml:space="preserve">Horsham SR 6-4.2.1 SS</t>
  </si>
  <si>
    <t xml:space="preserve">WAI964</t>
  </si>
  <si>
    <t xml:space="preserve">Horsham SR 7-3.1.1 SS</t>
  </si>
  <si>
    <t xml:space="preserve">WAI965</t>
  </si>
  <si>
    <t xml:space="preserve">Horsham SR 7-1.1.1 SS</t>
  </si>
  <si>
    <t xml:space="preserve">WAI971</t>
  </si>
  <si>
    <t xml:space="preserve">Horsham SR 2-2.1.1 SS</t>
  </si>
  <si>
    <t xml:space="preserve">WAI978</t>
  </si>
  <si>
    <t xml:space="preserve">Horsham SR 2-5.2.1 SS</t>
  </si>
  <si>
    <t xml:space="preserve">WAI981</t>
  </si>
  <si>
    <t xml:space="preserve">Horsham SR 3-2.1.1 SS</t>
  </si>
  <si>
    <t xml:space="preserve">WAI986</t>
  </si>
  <si>
    <t xml:space="preserve">Horsham SR 3-4.1.1 SS</t>
  </si>
  <si>
    <t xml:space="preserve">WAI992</t>
  </si>
  <si>
    <t xml:space="preserve">Horsham SR 4-2.3.1 SS</t>
  </si>
  <si>
    <t xml:space="preserve">WAI996</t>
  </si>
  <si>
    <t xml:space="preserve">Horsham SR 7-5.1.1 SS</t>
  </si>
  <si>
    <t xml:space="preserve">Count of WGS</t>
  </si>
  <si>
    <t xml:space="preserve">Total Result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</si>
</sst>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"/>
    <numFmt numFmtId="167" formatCode="dd/mm/yyyy"/>
    <numFmt numFmtId="168" formatCode="0.00000"/>
    <numFmt numFmtId="169" formatCode="@"/>
    <numFmt numFmtId="170" formatCode="[$-C09]dd\-mmm\-yy;@"/>
    <numFmt numFmtId="171" formatCode="0.00E+00"/>
    <numFmt numFmtId="172" formatCode="0.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name val="Arial"/>
      <family val="2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2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Pivot Table Category" xfId="22"/>
    <cellStyle name="Pivot Table Corner" xfId="23"/>
    <cellStyle name="Pivot Table Field" xfId="24"/>
    <cellStyle name="Pivot Table Result" xfId="25"/>
    <cellStyle name="Pivot Table Title" xfId="26"/>
    <cellStyle name="Pivot Table Value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94" createdVersion="3">
  <cacheSource type="worksheet">
    <worksheetSource ref="A1:AK401" sheet="All Isolates"/>
  </cacheSource>
  <cacheFields count="37">
    <cacheField name="SPECIES" numFmtId="0">
      <sharedItems count="1">
        <s v="Septoria tritici"/>
      </sharedItems>
    </cacheField>
    <cacheField name="ID" numFmtId="0">
      <sharedItems count="394">
        <s v="SRR3740249"/>
        <s v="SRR3740250"/>
        <s v="SRR3740251"/>
        <s v="SRR3740253"/>
        <s v="SRR3740254"/>
        <s v="SRR3740255"/>
        <s v="SRR3740256"/>
        <s v="SRR3740257"/>
        <s v="SRR3740258"/>
        <s v="SRR3740259"/>
        <s v="SRR3740260"/>
        <s v="SRR3740261"/>
        <s v="SRR3740262"/>
        <s v="SRR3740263"/>
        <s v="SRR3740273"/>
        <s v="SRR3740284"/>
        <s v="SRR3740295"/>
        <s v="SRR3740308"/>
        <s v="SRR3740319"/>
        <s v="SRR3740330"/>
        <s v="SRR3740341"/>
        <s v="WAI1002"/>
        <s v="WAI1006"/>
        <s v="WAI1008"/>
        <s v="WAI1012"/>
        <s v="WAI1060"/>
        <s v="WAI1072"/>
        <s v="WAI1272"/>
        <s v="WAI1641"/>
        <s v="WAI1643"/>
        <s v="WAI1646"/>
        <s v="WAI1652"/>
        <s v="WAI1657"/>
        <s v="WAI1658"/>
        <s v="WAI1659"/>
        <s v="WAI1662"/>
        <s v="WAI1667"/>
        <s v="WAI1669"/>
        <s v="WAI1691"/>
        <s v="WAI1696"/>
        <s v="WAI1698"/>
        <s v="WAI1718"/>
        <s v="WAI1724"/>
        <s v="WAI1728"/>
        <s v="WAI1730"/>
        <s v="WAI1741"/>
        <s v="WAI1745"/>
        <s v="WAI1820"/>
        <s v="WAI1822"/>
        <s v="WAI1848"/>
        <s v="WAI1849"/>
        <s v="WAI1850"/>
        <s v="WAI1851"/>
        <s v="WAI1852"/>
        <s v="WAI1858"/>
        <s v="WAI1859"/>
        <s v="WAI1875"/>
        <s v="WAI1876"/>
        <s v="WAI1877"/>
        <s v="WAI1878"/>
        <s v="WAI1879"/>
        <s v="WAI1880"/>
        <s v="WAI1882"/>
        <s v="WAI1892"/>
        <s v="WAI1895"/>
        <s v="WAI1901"/>
        <s v="WAI1903"/>
        <s v="WAI1904"/>
        <s v="WAI1919"/>
        <s v="WAI1922"/>
        <s v="WAI1939"/>
        <s v="WAI1941"/>
        <s v="WAI1955"/>
        <s v="WAI1957"/>
        <s v="WAI1965"/>
        <s v="WAI1966"/>
        <s v="WAI1967"/>
        <s v="WAI1968"/>
        <s v="WAI1969"/>
        <s v="WAI1970"/>
        <s v="WAI1971"/>
        <s v="WAI1972"/>
        <s v="WAI1993"/>
        <s v="WAI1998"/>
        <s v="WAI2000"/>
        <s v="WAI2029"/>
        <s v="WAI2031"/>
        <s v="WAI2045"/>
        <s v="WAI2047"/>
        <s v="WAI2059"/>
        <s v="WAI2060"/>
        <s v="WAI2061"/>
        <s v="WAI2073"/>
        <s v="WAI2077"/>
        <s v="WAI2203"/>
        <s v="WAI2204"/>
        <s v="WAI2206"/>
        <s v="WAI2208"/>
        <s v="WAI2226"/>
        <s v="WAI2228"/>
        <s v="WAI2230"/>
        <s v="WAI2232"/>
        <s v="WAI2827"/>
        <s v="WAI2841"/>
        <s v="WAI2843"/>
        <s v="WAI2845"/>
        <s v="WAI2849"/>
        <s v="WAI2878"/>
        <s v="WAI2880"/>
        <s v="WAI2882"/>
        <s v="WAI2889"/>
        <s v="WAI2892"/>
        <s v="WAI2899"/>
        <s v="WAI2902"/>
        <s v="WAI2908"/>
        <s v="WAI2911"/>
        <s v="WAI2914"/>
        <s v="WAI2918"/>
        <s v="WAI2921"/>
        <s v="WAI2925"/>
        <s v="WAI2928"/>
        <s v="WAI2932"/>
        <s v="WAI2935"/>
        <s v="WAI2941"/>
        <s v="WAI2944"/>
        <s v="WAI2946"/>
        <s v="WAI2949"/>
        <s v="WAI2950"/>
        <s v="WAI2951"/>
        <s v="WAI2956"/>
        <s v="WAI2960"/>
        <s v="WAI2962"/>
        <s v="WAI2970"/>
        <s v="WAI2971"/>
        <s v="WAI2974"/>
        <s v="WAI2976"/>
        <s v="WAI2978"/>
        <s v="WAI2984"/>
        <s v="WAI2987"/>
        <s v="WAI2992"/>
        <s v="WAI2995"/>
        <s v="WAI3001"/>
        <s v="WAI3002"/>
        <s v="WAI3004"/>
        <s v="WAI3009"/>
        <s v="WAI3011"/>
        <s v="WAI3013"/>
        <s v="WAI3016"/>
        <s v="WAI3017"/>
        <s v="WAI3025"/>
        <s v="WAI3032"/>
        <s v="WAI3033"/>
        <s v="WAI3035"/>
        <s v="WAI3041"/>
        <s v="WAI3043"/>
        <s v="WAI3053"/>
        <s v="WAI3054"/>
        <s v="WAI3065"/>
        <s v="WAI3069"/>
        <s v="WAI3071"/>
        <s v="WAI3076"/>
        <s v="WAI3079"/>
        <s v="WAI3091"/>
        <s v="WAI3093"/>
        <s v="WAI3094"/>
        <s v="WAI3095"/>
        <s v="WAI3100"/>
        <s v="WAI3167"/>
        <s v="WAI3169"/>
        <s v="WAI3171"/>
        <s v="WAI3172"/>
        <s v="WAI3173"/>
        <s v="WAI3178"/>
        <s v="WAI3179"/>
        <s v="WAI3180"/>
        <s v="WAI3189"/>
        <s v="WAI3192"/>
        <s v="WAI3194"/>
        <s v="WAI3199"/>
        <s v="WAI320"/>
        <s v="WAI3202"/>
        <s v="WAI3205"/>
        <s v="WAI3208"/>
        <s v="WAI321"/>
        <s v="WAI3212"/>
        <s v="WAI3214"/>
        <s v="WAI3216"/>
        <s v="WAI322"/>
        <s v="WAI3223"/>
        <s v="WAI3226"/>
        <s v="WAI323"/>
        <s v="WAI3234"/>
        <s v="WAI3235"/>
        <s v="WAI3240"/>
        <s v="WAI3242"/>
        <s v="WAI3245"/>
        <s v="WAI3247"/>
        <s v="WAI3248"/>
        <s v="WAI3249"/>
        <s v="WAI3252"/>
        <s v="WAI3257"/>
        <s v="WAI326"/>
        <s v="WAI3261"/>
        <s v="WAI3262"/>
        <s v="WAI328"/>
        <s v="WAI329"/>
        <s v="WAI3490"/>
        <s v="WAI3497"/>
        <s v="WAI3500"/>
        <s v="WAI3507"/>
        <s v="WAI3510"/>
        <s v="WAI3514"/>
        <s v="WAI3522"/>
        <s v="WAI3524"/>
        <s v="WAI3526"/>
        <s v="WAI3527"/>
        <s v="WAI3528"/>
        <s v="WAI3530"/>
        <s v="WAI3532"/>
        <s v="WAI3534"/>
        <s v="WAI3576"/>
        <s v="WAI3577"/>
        <s v="WAI3578"/>
        <s v="WAI3579"/>
        <s v="WAI3580"/>
        <s v="WAI3581"/>
        <s v="WAI3582"/>
        <s v="WAI3583"/>
        <s v="WAI3584"/>
        <s v="WAI3585"/>
        <s v="WAI3586"/>
        <s v="WAI3587"/>
        <s v="WAI3588"/>
        <s v="WAI3593"/>
        <s v="WAI3595"/>
        <s v="WAI3597"/>
        <s v="WAI3599"/>
        <s v="WAI3601"/>
        <s v="WAI3607"/>
        <s v="WAI3612"/>
        <s v="WAI3613"/>
        <s v="WAI3615"/>
        <s v="WAI3619"/>
        <s v="WAI3623"/>
        <s v="WAI3625"/>
        <s v="WAI3627"/>
        <s v="WAI3628"/>
        <s v="WAI3629"/>
        <s v="WAI3630"/>
        <s v="WAI3633"/>
        <s v="WAI3634"/>
        <s v="WAI3635"/>
        <s v="WAI3637"/>
        <s v="WAI3638"/>
        <s v="WAI3639"/>
        <s v="WAI3640"/>
        <s v="WAI3641"/>
        <s v="WAI3643"/>
        <s v="WAI3646"/>
        <s v="WAI3647"/>
        <s v="WAI3649"/>
        <s v="WAI3651"/>
        <s v="WAI3652"/>
        <s v="WAI3653"/>
        <s v="WAI3654"/>
        <s v="WAI3655"/>
        <s v="WAI3656"/>
        <s v="WAI3660"/>
        <s v="WAI3662"/>
        <s v="WAI3664"/>
        <s v="WAI3666"/>
        <s v="WAI3668"/>
        <s v="WAI3669"/>
        <s v="WAI3670"/>
        <s v="WAI3674"/>
        <s v="WAI3676"/>
        <s v="WAI3679"/>
        <s v="WAI3684"/>
        <s v="WAI3686"/>
        <s v="WAI3688"/>
        <s v="WAI3690"/>
        <s v="WAI3692"/>
        <s v="WAI3696"/>
        <s v="WAI3698"/>
        <s v="WAI3699"/>
        <s v="WAI3700"/>
        <s v="WAI3702"/>
        <s v="WAI3708"/>
        <s v="WAI3712"/>
        <s v="WAI3716"/>
        <s v="WAI3718"/>
        <s v="WAI3720"/>
        <s v="WAI3721"/>
        <s v="WAI3725"/>
        <s v="WAI3729"/>
        <s v="WAI3731"/>
        <s v="WAI3733"/>
        <s v="WAI3738"/>
        <s v="WAI3742"/>
        <s v="WAI3744"/>
        <s v="WAI3745"/>
        <s v="WAI3746"/>
        <s v="WAI3748"/>
        <s v="WAI3749"/>
        <s v="WAI3753"/>
        <s v="WAI3758"/>
        <s v="WAI3760"/>
        <s v="WAI3814"/>
        <s v="WAI3818"/>
        <s v="WAI3821"/>
        <s v="WAI3824"/>
        <s v="WAI3850"/>
        <s v="WAI3851"/>
        <s v="WAI3852"/>
        <s v="WAI3854"/>
        <s v="WAI3855"/>
        <s v="WAI3856"/>
        <s v="WAI3857"/>
        <s v="WAI3858"/>
        <s v="WAI3859"/>
        <s v="WAI3860"/>
        <s v="WAI3861"/>
        <s v="WAI3863"/>
        <s v="WAI3864"/>
        <s v="WAI3865"/>
        <s v="WAI3866"/>
        <s v="WAI3867"/>
        <s v="WAI3868"/>
        <s v="WAI3869"/>
        <s v="WAI3894"/>
        <s v="WAI3895"/>
        <s v="WAI3896"/>
        <s v="WAI3898"/>
        <s v="WAI3899"/>
        <s v="WAI3900"/>
        <s v="WAI3901"/>
        <s v="WAI3902"/>
        <s v="WAI3903"/>
        <s v="WAI3904"/>
        <s v="WAI3905"/>
        <s v="WAI3906"/>
        <s v="WAI3907"/>
        <s v="WAI3908"/>
        <s v="WAI3909"/>
        <s v="WAI3910"/>
        <s v="WAI3911"/>
        <s v="WAI3912"/>
        <s v="WAI3913"/>
        <s v="WAI3984"/>
        <s v="WAI3985"/>
        <s v="WAI3986"/>
        <s v="WAI3989"/>
        <s v="WAI3990"/>
        <s v="WAI3991"/>
        <s v="WAI3992"/>
        <s v="WAI3993"/>
        <s v="WAI3994"/>
        <s v="WAI3995"/>
        <s v="WAI3996"/>
        <s v="WAI3997"/>
        <s v="WAI3998"/>
        <s v="WAI55"/>
        <s v="WAI56"/>
        <s v="WAI851"/>
        <s v="WAI852"/>
        <s v="WAI864"/>
        <s v="WAI870"/>
        <s v="WAI878"/>
        <s v="WAI884"/>
        <s v="WAI893"/>
        <s v="WAI894"/>
        <s v="WAI897"/>
        <s v="WAI898"/>
        <s v="WAI900"/>
        <s v="WAI904"/>
        <s v="WAI910"/>
        <s v="WAI915"/>
        <s v="WAI918"/>
        <s v="WAI919"/>
        <s v="WAI926"/>
        <s v="WAI927"/>
        <s v="WAI948"/>
        <s v="WAI950"/>
        <s v="WAI954"/>
        <s v="WAI958"/>
        <s v="WAI962"/>
        <s v="WAI964"/>
        <s v="WAI965"/>
        <s v="WAI971"/>
        <s v="WAI978"/>
        <s v="WAI981"/>
        <s v="WAI986"/>
        <s v="WAI992"/>
        <s v="WAI996"/>
      </sharedItems>
    </cacheField>
    <cacheField name="SYNONYM_1" numFmtId="0">
      <sharedItems containsBlank="1" count="45">
        <s v="#Lk1"/>
        <s v="#Lk10"/>
        <s v="#Lk11"/>
        <s v="#Lk12"/>
        <s v="#Lk13"/>
        <s v="#Lk14"/>
        <s v="#Lk15"/>
        <s v="#Lk16"/>
        <s v="#Lk17"/>
        <s v="#Lk18"/>
        <s v="#Lk19"/>
        <s v="#Lk2"/>
        <s v="#Lk20"/>
        <s v="#Lk3"/>
        <s v="#Lk5"/>
        <s v="#Lk6"/>
        <s v="#Lk7"/>
        <s v="#Lk8"/>
        <s v="#Lk9"/>
        <s v="1D9"/>
        <s v="1H9"/>
        <s v="ST55"/>
        <s v="ST56"/>
        <s v="STAus01_1A4"/>
        <s v="STAus01_1A5"/>
        <s v="STAus01_1A6"/>
        <s v="STAus01_1A9"/>
        <s v="STAus01_1B2"/>
        <s v="STAus01_1B7"/>
        <s v="STAus01_1B8"/>
        <s v="STAus01_1C2"/>
        <s v="STAus01_1C8"/>
        <s v="STAus01_1D4"/>
        <s v="STAus01_1D5"/>
        <s v="STAus01_1D8"/>
        <s v="STAus01_1E1"/>
        <s v="STAus01_1E4"/>
        <s v="STAus01_1E5"/>
        <s v="STAus01_1F2"/>
        <s v="STAus01_1F8"/>
        <s v="STAus01_1G5"/>
        <s v="STAus01_1H2"/>
        <s v="STAus01_1H6"/>
        <s v="STAus01_1H8"/>
        <m/>
      </sharedItems>
    </cacheField>
    <cacheField name="SYNONYM_2" numFmtId="0">
      <sharedItems containsBlank="1" count="330">
        <s v="# 325 (1-1) 1.2.1.1ss TAS NOV 2014"/>
        <s v="# 325 (1-4) 1.1.1.4ss TAS NOV 2014"/>
        <s v="# 325 (1-5) 1.1.1.2ss TAS NOV 2014"/>
        <s v="# 325 (2-4) 1.1.2.2ss TAS NOV 2014"/>
        <s v="# 325 (2-5) 1.1.1.1ss TAS NOV 2014"/>
        <s v="# 325 (3-4) 1.1.1.1ss TAS NOV 2014"/>
        <s v="# 325 (3-5) 1.1.2.1ss TAS NOV 2013"/>
        <s v="# 325 (4-4) 1.1.1.1ss TAS NOV 2014"/>
        <s v="# 325 (4-4) 1.2.1.1ss TAS NOV 2014"/>
        <s v="# 325 (4-5) 1.1.2.2ss TAS NOV 2014"/>
        <s v="# 325 (5-3) 1.2.1.1ss TAS NOV 2014"/>
        <s v="# 325 (5-5) 1.1.1.2ss TAS NOV 2014"/>
        <s v="#1058 1-1"/>
        <s v="#1058 1-2"/>
        <s v="#1058 1-3"/>
        <s v="#1058 1-5"/>
        <s v="#1058 2-3"/>
        <s v="#1058 2-4"/>
        <s v="#1058 2-5"/>
        <s v="#1058 2-8"/>
        <s v="#1058 3-1"/>
        <s v="#1058 3-2"/>
        <s v="#1058 3-4 "/>
        <s v="#1058 3-5"/>
        <s v="#1058 3-6"/>
        <s v="#1058 4-2"/>
        <s v="#1058 4-4"/>
        <s v="#1058 4-7"/>
        <s v="#1058 5-1"/>
        <s v="#1058 5-4"/>
        <s v="#1058 5-5"/>
        <s v="#1058 5-6"/>
        <s v="#1058 5-7"/>
        <s v="#1059 1 B1C1"/>
        <s v="#1059 9 B1C1"/>
        <s v="#1059 9 B1C3"/>
        <s v="#1067 1-1"/>
        <s v="#1067 1-4"/>
        <s v="#1067 1-5"/>
        <s v="#1067 2-2 "/>
        <s v="#1067 2-5"/>
        <s v="#1067 2-6"/>
        <s v="#1067 3-2"/>
        <s v="#1067 3-3"/>
        <s v="#1067 3-5"/>
        <s v="#1067 3-6"/>
        <s v="#1067 4 B1C1"/>
        <s v="#1067 4 B1C2"/>
        <s v="#1067 4-1"/>
        <s v="#1067 4-3"/>
        <s v="#1067 4-6"/>
        <s v="#1067 5-1"/>
        <s v="#1067 5-2"/>
        <s v="#1067 5-3"/>
        <s v="#1067 5-7"/>
        <s v="#1067 5-8"/>
        <s v="#1068 1 B2C1"/>
        <s v="#1068 1-1"/>
        <s v="#1068 1-3"/>
        <s v="#1068 1-6"/>
        <s v="#1068 2-3"/>
        <s v="#1068 2-6"/>
        <s v="#1068 3-1"/>
        <s v="#1068 3-3"/>
        <s v="#1068 3-4"/>
        <s v="#1068 3-5"/>
        <s v="#1068 3-8"/>
        <s v="#1068 4-3"/>
        <s v="#1068 5-1"/>
        <s v="#1068 5-2"/>
        <s v="#1068 5-4"/>
        <s v="#1068 5-5"/>
        <s v="#1068 5-6"/>
        <s v="#1068 6 B1C1"/>
        <s v="#1068 6 B1C2"/>
        <s v="#1068 7 B1C1"/>
        <s v="#1068 7 B2C1"/>
        <s v="#1070 B1C1"/>
        <s v="#1070 B1C2"/>
        <s v="#1070 B1C3"/>
        <s v="#1093 2"/>
        <s v="#1093 4"/>
        <s v="#1093 5"/>
        <s v="#1093 8"/>
        <s v="#1093 9"/>
        <s v="#1096 10"/>
        <s v="#1096 4"/>
        <s v="#1096 7"/>
        <s v="#1096 9"/>
        <s v="#1098 10"/>
        <s v="#1098 4"/>
        <s v="#1100 1-1"/>
        <s v="#1100 1-4"/>
        <s v="#1100 2-3"/>
        <s v="#1100 2-4"/>
        <s v="#1100 2-8"/>
        <s v="#1100 3-3"/>
        <s v="#1100 3-4"/>
        <s v="#1100 3-7"/>
        <s v="#1100 4-3"/>
        <s v="#1100 4-4"/>
        <s v="#1100 4-5"/>
        <s v="#1100 4-8"/>
        <s v="#1100 5-3"/>
        <s v="#1100 5-4"/>
        <s v="#1100 5-8"/>
        <s v="#1190 1 B3C1"/>
        <s v="#1190 1 B3C5"/>
        <s v="#1190 10 B1C1"/>
        <s v="#1190 2 B1C4"/>
        <s v="#1190 2 B2C1"/>
        <s v="#1190 4 B1C1"/>
        <s v="#1190 4 B4C1"/>
        <s v="#1190 5 B4C1"/>
        <s v="#1190 5 B4C2"/>
        <s v="#1190 6 B2C1"/>
        <s v="#1190 7 B1C1"/>
        <s v="#1190 8 B2C3"/>
        <s v="#297 (1-1), SS: 1.1.2.1"/>
        <s v="#297 (1-4), SS: 1.1.1.2"/>
        <s v="#297 (1-4), SS: 1.1.3.1"/>
        <s v="#297 (1-5), SS: 1.1.1.1"/>
        <s v="#297 (1-6), SS: 1.1.2.1"/>
        <s v="#297 (1-8), SS: 1.1.1.1"/>
        <s v="#297 (2-2), SS: 1.2.1"/>
        <s v="#297 (2-3), SS: 2.1.1.2"/>
        <s v="#297 (2-6), SS: 2.1.1.1"/>
        <s v="#297 (3-1), SS: 1.1.4.1"/>
        <s v="#297 (3-5), SS: 1.1.2.2"/>
        <s v="#297 (3-7), SS: 1.1.1.1"/>
        <s v="#297 (4-2), SS: 1.1.2.2"/>
        <s v="#297 (4-3), SS: 1.1.1.3"/>
        <s v="#297 (4-6), SS: 1.1.1.1"/>
        <s v="#297 (4-8), SS: 1.1.1.2"/>
        <s v="#297 (5-1), SS: 1.1.2.1"/>
        <s v="#297 (5-5), SS: 1.1.1.1"/>
        <s v="#297 (5-7), SS: 1.1.1.2"/>
        <s v="#320 (1-4), SS: 1.1.1.3"/>
        <s v="#320 (1-5), SS: 1.1.1.3"/>
        <s v="#320 (2-1) 1.1.2.1ss TAS NOV 2014"/>
        <s v="#320 (2-4) 1.2.1.1ss TAS NOV 2014"/>
        <s v="#320 (2-5) 1.1.1.1ss TAS NOV 2014"/>
        <s v="#320 (2-5) 1.1.1.2ss TAS NOV 2014"/>
        <s v="#320 (3-4) 1.1.2.2ss TAS NOV 2014"/>
        <s v="#320 (3-5) 1.1.1.1ss TAS NOV 2014"/>
        <s v="#320, (4-4), SS: 1.1.1.1"/>
        <s v="#320, (4-5), SS: 1.1.1.1"/>
        <s v="#320, (5-4), SS: 1.2.1.2"/>
        <s v="#320, (5-5), SS: 1.1.1.2"/>
        <s v="#321 SS:  4.1.1.1"/>
        <s v="#321 SS: 1.1.1.1"/>
        <s v="#321 SS: 3.1.1.1"/>
        <s v="#321 SS: 4.1.2.1"/>
        <s v="#323 SS:  3.1.1.1"/>
        <s v="#323 SS:  3.1.2.1"/>
        <s v="#323 SS: 3.1.3.1"/>
        <s v="#323 SS: 3.2.2.1"/>
        <s v="#323 SS: 3.2.3.1"/>
        <s v="#324 SS: 1.1.3.1"/>
        <s v="#326 Transect 1"/>
        <s v="#326 Transect 1 "/>
        <s v="#326 Transect 2"/>
        <s v="#328 SS 1.1.1.1"/>
        <s v="#328 SS 1.1.2.1"/>
        <s v="#328 SS 3.1.1.1"/>
        <s v="#328 SS 3.1.2.1"/>
        <s v="#328 SS 5.1.1.1"/>
        <s v="#330, SS: 1.2.1.1"/>
        <s v="#330, SS: 1.2.1.2"/>
        <s v="#330, SS: 1.2.1.3"/>
        <s v="#330, SS: 1.3.1.1"/>
        <s v="#330, SS: 1.3.1.2"/>
        <s v="#330, SS: 1.3.1.3"/>
        <s v="#330, SS: 1.3.2.3"/>
        <s v="#330, SS: 1.3.2.4"/>
        <s v="#683 1-1"/>
        <s v="#683 1-3"/>
        <s v="#683 1-4"/>
        <s v="#683 1-5"/>
        <s v="#683 2-1"/>
        <s v="#683 2-2"/>
        <s v="#683 3-1"/>
        <s v="#683 3-2"/>
        <s v="#683 3-4"/>
        <s v="#683 4-1"/>
        <s v="#683 4-2"/>
        <s v="#683 4-3"/>
        <s v="#683 4-4"/>
        <s v="#683 5-3"/>
        <s v="#683 5-4"/>
        <s v="#683 6-1"/>
        <s v="#683 6-2"/>
        <s v="#683 6-3"/>
        <s v="#683 6-5"/>
        <s v="#683 7-1"/>
        <s v="#683 7-2"/>
        <s v="#683 7-4"/>
        <s v="#683 7-5"/>
        <s v="#683 8-1"/>
        <s v="#683 8-2"/>
        <s v="#683 8-3"/>
        <s v="#704"/>
        <s v="#714 1-1"/>
        <s v="#714 1-2"/>
        <s v="#714 1-3"/>
        <s v="#714 1-4"/>
        <s v="#714 1-5 1.2.1.1"/>
        <s v="#714 2-1"/>
        <s v="#714 2-2"/>
        <s v="#714 2-3"/>
        <s v="#714 2-4"/>
        <s v="#714 2-5"/>
        <s v="#714 3-2"/>
        <s v="#714 3-3 "/>
        <s v="#714 3-4"/>
        <s v="#714 3-5"/>
        <s v="#714 4-1"/>
        <s v="#714 4-2"/>
        <s v="#714 4-3"/>
        <s v="#714 4-4"/>
        <s v="#714 5-1"/>
        <s v="#714 5-2"/>
        <s v="#714 5-3"/>
        <s v="#714 5-5"/>
        <s v="#714 6-1"/>
        <s v="#714 6-4"/>
        <s v="#714 7-2 1.1.1.1"/>
        <s v="#714 7-4 1.1.1.1"/>
        <s v="#714 8-3"/>
        <s v="#715 5-1"/>
        <s v="#761 1-1"/>
        <s v="#761 1-2"/>
        <s v="#761 1-4"/>
        <s v="#761 1-6"/>
        <s v="#761 1-7"/>
        <s v="#761 1-8"/>
        <s v="#761 2-1"/>
        <s v="#761 2-2"/>
        <s v="#761 2-4"/>
        <s v="#761 2-5"/>
        <s v="#761 2-6"/>
        <s v="#761 2-7"/>
        <s v="#761 2-8"/>
        <s v="#761 3-2"/>
        <s v="#761 3-3"/>
        <s v="#761 3-5"/>
        <s v="#761 4-1"/>
        <s v="#761 4-2"/>
        <s v="#761 4-3"/>
        <s v="#761 4-4"/>
        <s v="#761 4-5"/>
        <s v="#761 4-6"/>
        <s v="#761 4-7"/>
        <s v="#761 5-3"/>
        <s v="#761 5-4"/>
        <s v="#761 5-5"/>
        <s v="#761 5-6"/>
        <s v="#761 5-7"/>
        <s v="#791 T1 (1-1) "/>
        <s v="#791 T1 (2-1) "/>
        <s v="#791 T1 (3-1) "/>
        <s v="#791 T1 (4-1) "/>
        <s v="#791 T1 (5-1) "/>
        <s v="#791 T2 (2-2) "/>
        <s v="#791 T2 (3-2) "/>
        <s v="#791 T2 (4-2) "/>
        <s v="#791 T2 (5-2) "/>
        <s v="#802 1"/>
        <s v="#802 2"/>
        <s v="#817 1-3"/>
        <s v="#817 1-4"/>
        <s v="#817 1-5"/>
        <s v="#817 1-8"/>
        <s v="#817 2-5"/>
        <s v="#817 3-6"/>
        <s v="#817 4-3"/>
        <s v="#817 4-5"/>
        <s v="#817 4-7"/>
        <s v="#817 4-8"/>
        <s v="#817 4.2"/>
        <s v="#817 5-5"/>
        <s v="#817 5-7"/>
        <s v="#817 5-8"/>
        <s v="Horsham SR 1-1.1.1 SS"/>
        <s v="Horsham SR 1-4.1.1 SS"/>
        <s v="Horsham SR 2-2.1.1 SS"/>
        <s v="Horsham SR 2-5.2.1 SS"/>
        <s v="Horsham SR 3-2.1.1 SS"/>
        <s v="Horsham SR 3-4.1.1 SS"/>
        <s v="Horsham SR 4-2.3.1 SS"/>
        <s v="Horsham SR 4-4.2.1 SS"/>
        <s v="Horsham SR 5-1.1.1 SS"/>
        <s v="Horsham SR 5-3.1.1 SS"/>
        <s v="Horsham SR 5-5.1.1 SS"/>
        <s v="Horsham SR 6-2.1.1 SS"/>
        <s v="Horsham SR 6-4.1.1 SS"/>
        <s v="Horsham SR 6-4.2.1 SS"/>
        <s v="Horsham SR 7-1.1.1 SS"/>
        <s v="Horsham SR 7-3.1.1 SS"/>
        <s v="Horsham SR 7-5.1.1 SS"/>
        <s v="Horsham SR 8-2.3.1 SS"/>
        <s v="Horsham SR 8-4.3.1 SS"/>
        <s v="Site 2 1-1.2.1 SS"/>
        <s v="Site 2 1-1.3.1 SS"/>
        <s v="Site 2 1-4.3.1 SS"/>
        <s v="Site 2 1-5.1.1 SS"/>
        <s v="Site 2 2-5.1.1 SS"/>
        <s v="Site 2 2-5.2.1 SS"/>
        <s v="Site 2 3-2.2.1 SS"/>
        <s v="Site 2 3-4.2.1 SS"/>
        <s v="Site 2 4-2.3.1 SS"/>
        <s v="Site 2 5-2.3.1 SS"/>
        <s v="Site 2 5-3.2.1 SS"/>
        <s v="Site 2 5-5.1.1 SS"/>
        <s v="Site 2 5-5.2.1 SS"/>
        <s v="Site 2 6-2.2.1 SS"/>
        <s v="Site 2 6-4.3.1 SS"/>
        <s v="Site 2 7-3.2.1 SS"/>
        <s v="Site 2 7-5.2.1 SS"/>
        <s v="Site 2 8-3.1.1 SS"/>
        <s v="Site 2 8-4.2.1 SS"/>
        <s v="WAI 162 SSI"/>
        <s v="WAI 165 SSI"/>
        <s v="WAI 181 SSI"/>
        <s v="WAI 225 SSI"/>
        <s v="WAI 244 SSI"/>
        <s v="WAI 245 SSI"/>
        <s v="WAI 255 SSI"/>
        <s v="WAI221"/>
        <m/>
      </sharedItems>
    </cacheField>
    <cacheField name="Sample #" numFmtId="0">
      <sharedItems containsString="0" containsBlank="1" containsNumber="1" containsInteger="1" minValue="297" maxValue="1190" count="28">
        <n v="297"/>
        <n v="320"/>
        <n v="321"/>
        <n v="323"/>
        <n v="324"/>
        <n v="325"/>
        <n v="326"/>
        <n v="328"/>
        <n v="330"/>
        <n v="683"/>
        <n v="704"/>
        <n v="714"/>
        <n v="715"/>
        <n v="761"/>
        <n v="791"/>
        <n v="802"/>
        <n v="817"/>
        <n v="1058"/>
        <n v="1059"/>
        <n v="1067"/>
        <n v="1068"/>
        <n v="1070"/>
        <n v="1093"/>
        <n v="1096"/>
        <n v="1098"/>
        <n v="1100"/>
        <n v="1190"/>
        <m/>
      </sharedItems>
    </cacheField>
    <cacheField name="Single spore source ID" numFmtId="0">
      <sharedItems containsBlank="1" count="53">
        <s v="1 B1C1"/>
        <s v="1 B2C1"/>
        <s v="1.1.1.1"/>
        <s v="1.1.1.1."/>
        <s v="1.1.1.2"/>
        <s v="1.1.1.3"/>
        <s v="1.1.1.4"/>
        <s v="1.1.2.1"/>
        <s v="1.1.2.2"/>
        <s v="1.1.3.1"/>
        <s v="1.1.4.1"/>
        <s v="1.2.1.1"/>
        <s v="1.2.1.2"/>
        <s v="1.2.1.3"/>
        <s v="1.2.2.1"/>
        <s v="1.2.3.1"/>
        <s v="1.3.1.1"/>
        <s v="1.3.1.2"/>
        <s v="1.3.1.3"/>
        <s v="1.3.2.3"/>
        <s v="1.3.2.4"/>
        <s v="2.1.1.1"/>
        <s v="2.1.1.2"/>
        <s v="2.2.1.1"/>
        <s v="3.1.1.1"/>
        <s v="3.1.2.1"/>
        <s v="3.1.3.1"/>
        <s v="3.2.2.1"/>
        <s v="3.2.3.1"/>
        <s v="4 B1C1"/>
        <s v="4 B1C2"/>
        <s v="4.1.1.1"/>
        <s v="4.1.2.1"/>
        <s v="5.1.1.1"/>
        <s v="6 B1C1"/>
        <s v="6 B1C2"/>
        <s v="7 B1C1"/>
        <s v="7 B2C1"/>
        <s v="9 B1C1"/>
        <s v="9 B1C3"/>
        <s v="B1C1"/>
        <s v="B1C2"/>
        <s v="B1C3"/>
        <s v="B2C1"/>
        <s v="WAI162"/>
        <s v="WAI165"/>
        <s v="WAI181"/>
        <s v="WAI225"/>
        <s v="WAI244"/>
        <s v="WAI245"/>
        <s v="WAI255"/>
        <s v="Went through single spore sequencing but single spore culture not kept. Have the parent culture stored in -80"/>
        <m/>
      </sharedItems>
    </cacheField>
    <cacheField name="ENTRY" numFmtId="0">
      <sharedItems containsString="0" containsBlank="1" containsNumber="1" containsInteger="1" minValue="55" maxValue="3998" count="374">
        <n v="55"/>
        <n v="56"/>
        <n v="320"/>
        <n v="321"/>
        <n v="322"/>
        <n v="323"/>
        <n v="326"/>
        <n v="328"/>
        <n v="329"/>
        <n v="851"/>
        <n v="852"/>
        <n v="864"/>
        <n v="870"/>
        <n v="878"/>
        <n v="884"/>
        <n v="893"/>
        <n v="894"/>
        <n v="897"/>
        <n v="898"/>
        <n v="900"/>
        <n v="904"/>
        <n v="910"/>
        <n v="915"/>
        <n v="918"/>
        <n v="919"/>
        <n v="926"/>
        <n v="927"/>
        <n v="948"/>
        <n v="950"/>
        <n v="954"/>
        <n v="958"/>
        <n v="962"/>
        <n v="964"/>
        <n v="965"/>
        <n v="971"/>
        <n v="978"/>
        <n v="981"/>
        <n v="986"/>
        <n v="992"/>
        <n v="996"/>
        <n v="1002"/>
        <n v="1006"/>
        <n v="1008"/>
        <n v="1012"/>
        <n v="1060"/>
        <n v="1072"/>
        <n v="1272"/>
        <n v="1641"/>
        <n v="1643"/>
        <n v="1646"/>
        <n v="1652"/>
        <n v="1657"/>
        <n v="1658"/>
        <n v="1659"/>
        <n v="1662"/>
        <n v="1667"/>
        <n v="1669"/>
        <n v="1691"/>
        <n v="1696"/>
        <n v="1698"/>
        <n v="1718"/>
        <n v="1724"/>
        <n v="1728"/>
        <n v="1730"/>
        <n v="1741"/>
        <n v="1745"/>
        <n v="1820"/>
        <n v="1822"/>
        <n v="1848"/>
        <n v="1849"/>
        <n v="1850"/>
        <n v="1851"/>
        <n v="1852"/>
        <n v="1858"/>
        <n v="1859"/>
        <n v="1875"/>
        <n v="1876"/>
        <n v="1877"/>
        <n v="1878"/>
        <n v="1879"/>
        <n v="1880"/>
        <n v="1882"/>
        <n v="1892"/>
        <n v="1895"/>
        <n v="1901"/>
        <n v="1903"/>
        <n v="1904"/>
        <n v="1919"/>
        <n v="1922"/>
        <n v="1939"/>
        <n v="1941"/>
        <n v="1955"/>
        <n v="1957"/>
        <n v="1965"/>
        <n v="1966"/>
        <n v="1967"/>
        <n v="1968"/>
        <n v="1969"/>
        <n v="1970"/>
        <n v="1971"/>
        <n v="1972"/>
        <n v="1993"/>
        <n v="1998"/>
        <n v="2000"/>
        <n v="2029"/>
        <n v="2031"/>
        <n v="2045"/>
        <n v="2047"/>
        <n v="2059"/>
        <n v="2060"/>
        <n v="2061"/>
        <n v="2073"/>
        <n v="2077"/>
        <n v="2203"/>
        <n v="2204"/>
        <n v="2206"/>
        <n v="2208"/>
        <n v="2226"/>
        <n v="2228"/>
        <n v="2230"/>
        <n v="2232"/>
        <n v="2827"/>
        <n v="2841"/>
        <n v="2843"/>
        <n v="2845"/>
        <n v="2849"/>
        <n v="2878"/>
        <n v="2880"/>
        <n v="2882"/>
        <n v="2889"/>
        <n v="2892"/>
        <n v="2899"/>
        <n v="2902"/>
        <n v="2908"/>
        <n v="2911"/>
        <n v="2914"/>
        <n v="2918"/>
        <n v="2921"/>
        <n v="2925"/>
        <n v="2928"/>
        <n v="2932"/>
        <n v="2935"/>
        <n v="2941"/>
        <n v="2944"/>
        <n v="2946"/>
        <n v="2949"/>
        <n v="2950"/>
        <n v="2951"/>
        <n v="2956"/>
        <n v="2960"/>
        <n v="2962"/>
        <n v="2970"/>
        <n v="2971"/>
        <n v="2974"/>
        <n v="2976"/>
        <n v="2978"/>
        <n v="2984"/>
        <n v="2987"/>
        <n v="2992"/>
        <n v="2995"/>
        <n v="3001"/>
        <n v="3002"/>
        <n v="3004"/>
        <n v="3009"/>
        <n v="3011"/>
        <n v="3013"/>
        <n v="3016"/>
        <n v="3017"/>
        <n v="3025"/>
        <n v="3032"/>
        <n v="3033"/>
        <n v="3035"/>
        <n v="3041"/>
        <n v="3043"/>
        <n v="3053"/>
        <n v="3054"/>
        <n v="3065"/>
        <n v="3069"/>
        <n v="3071"/>
        <n v="3076"/>
        <n v="3079"/>
        <n v="3091"/>
        <n v="3093"/>
        <n v="3094"/>
        <n v="3095"/>
        <n v="3100"/>
        <n v="3167"/>
        <n v="3169"/>
        <n v="3171"/>
        <n v="3172"/>
        <n v="3173"/>
        <n v="3178"/>
        <n v="3179"/>
        <n v="3180"/>
        <n v="3189"/>
        <n v="3192"/>
        <n v="3194"/>
        <n v="3199"/>
        <n v="3202"/>
        <n v="3205"/>
        <n v="3208"/>
        <n v="3212"/>
        <n v="3214"/>
        <n v="3216"/>
        <n v="3223"/>
        <n v="3226"/>
        <n v="3234"/>
        <n v="3235"/>
        <n v="3240"/>
        <n v="3242"/>
        <n v="3245"/>
        <n v="3247"/>
        <n v="3248"/>
        <n v="3249"/>
        <n v="3252"/>
        <n v="3257"/>
        <n v="3261"/>
        <n v="3262"/>
        <n v="3490"/>
        <n v="3497"/>
        <n v="3500"/>
        <n v="3507"/>
        <n v="3510"/>
        <n v="3514"/>
        <n v="3522"/>
        <n v="3524"/>
        <n v="3526"/>
        <n v="3527"/>
        <n v="3528"/>
        <n v="3530"/>
        <n v="3532"/>
        <n v="3534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93"/>
        <n v="3595"/>
        <n v="3597"/>
        <n v="3599"/>
        <n v="3601"/>
        <n v="3607"/>
        <n v="3612"/>
        <n v="3613"/>
        <n v="3615"/>
        <n v="3619"/>
        <n v="3623"/>
        <n v="3625"/>
        <n v="3627"/>
        <n v="3628"/>
        <n v="3629"/>
        <n v="3630"/>
        <n v="3633"/>
        <n v="3634"/>
        <n v="3635"/>
        <n v="3637"/>
        <n v="3638"/>
        <n v="3639"/>
        <n v="3640"/>
        <n v="3641"/>
        <n v="3643"/>
        <n v="3646"/>
        <n v="3647"/>
        <n v="3649"/>
        <n v="3651"/>
        <n v="3652"/>
        <n v="3653"/>
        <n v="3654"/>
        <n v="3655"/>
        <n v="3656"/>
        <n v="3660"/>
        <n v="3662"/>
        <n v="3664"/>
        <n v="3666"/>
        <n v="3668"/>
        <n v="3669"/>
        <n v="3670"/>
        <n v="3674"/>
        <n v="3676"/>
        <n v="3679"/>
        <n v="3684"/>
        <n v="3686"/>
        <n v="3688"/>
        <n v="3690"/>
        <n v="3692"/>
        <n v="3696"/>
        <n v="3698"/>
        <n v="3699"/>
        <n v="3700"/>
        <n v="3702"/>
        <n v="3708"/>
        <n v="3712"/>
        <n v="3716"/>
        <n v="3718"/>
        <n v="3720"/>
        <n v="3721"/>
        <n v="3725"/>
        <n v="3729"/>
        <n v="3731"/>
        <n v="3733"/>
        <n v="3738"/>
        <n v="3742"/>
        <n v="3744"/>
        <n v="3745"/>
        <n v="3746"/>
        <n v="3748"/>
        <n v="3749"/>
        <n v="3753"/>
        <n v="3758"/>
        <n v="3760"/>
        <n v="3814"/>
        <n v="3818"/>
        <n v="3821"/>
        <n v="3824"/>
        <n v="3850"/>
        <n v="3851"/>
        <n v="3852"/>
        <n v="3854"/>
        <n v="3855"/>
        <n v="3856"/>
        <n v="3857"/>
        <n v="3858"/>
        <n v="3859"/>
        <n v="3860"/>
        <n v="3861"/>
        <n v="3863"/>
        <n v="3864"/>
        <n v="3865"/>
        <n v="3866"/>
        <n v="3867"/>
        <n v="3868"/>
        <n v="3869"/>
        <n v="3894"/>
        <n v="3895"/>
        <n v="3896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84"/>
        <n v="3985"/>
        <n v="3986"/>
        <n v="3989"/>
        <n v="3990"/>
        <n v="3991"/>
        <n v="3992"/>
        <n v="3993"/>
        <n v="3994"/>
        <n v="3995"/>
        <n v="3996"/>
        <n v="3997"/>
        <n v="3998"/>
        <m/>
      </sharedItems>
    </cacheField>
    <cacheField name="LOCCODE" numFmtId="0">
      <sharedItems count="37">
        <s v="(SA, Site 3.) LOT 393 Moultons Road, Maaoupe SA 5277"/>
        <s v="(Tas, Site 1 - Structured population.) 205-369 Hoggs Lane, Hagley TAS 7292"/>
        <s v="(Tas, Site 11) 3064 Macquarie Road, Cressy TAS 7302"/>
        <s v="(Tas, Site 6 - Structured population.) LOT 2 Poatina Road, Cressy TAS 7302"/>
        <s v="15km N of Beckom, NSW"/>
        <s v="Bordertown, SA"/>
        <s v="Canowindra, NSW -Mark Davis 0427640262"/>
        <s v="Collected from the same ooze, from infected leaves of Lorikeet, Hamilton VIC"/>
        <s v="Cressy, TAS"/>
        <s v="Deloraine, TAS"/>
        <s v="Diagonal Rd, Coonawarra, SA"/>
        <s v="From infected leaves of Lorikeet, Hamilton VIC"/>
        <s v="Hagley, TAS. Hyper yield trial site 'FAR EFW17-27'"/>
        <s v="Holbrook NSW"/>
        <s v="HORSHAM VIC"/>
        <s v="Lake Bolac, VIC"/>
        <s v="Methul NSW"/>
        <s v="Mount Pleasant Rd LAKE BOLAC VIC"/>
        <s v="Port Clinton, SA"/>
        <s v="SA"/>
        <s v="Selbourne, TAS"/>
        <s v="site 7 Cressy NVT Tas structured pop. (2 trans)"/>
        <s v="STB Survey site 22 ,NSW (Holbrook)"/>
        <s v="STB survey structured population - S34"/>
        <s v="TANK, SNSW"/>
        <s v="Tasmainia - site 2"/>
        <s v="TASMANIA"/>
        <s v="Tasmania - Site 1 - Structured population."/>
        <s v="Tasmania - Site 2"/>
        <s v="Tasmania - site 4"/>
        <s v="Tasmania - site 5"/>
        <s v="Tasmania - site 9"/>
        <s v="TP5' Semlers Rd Henty, NSW"/>
        <s v="Two Wells, SA "/>
        <s v="VICTORIA"/>
        <s v="Victoria STB survey Structured population"/>
        <s v="WAGGA, SNSW"/>
      </sharedItems>
    </cacheField>
    <cacheField name="COL_DATE" numFmtId="0">
      <sharedItems containsNonDate="0" containsDate="1" containsString="0" containsBlank="1" minDate="1980-01-01T00:00:00" maxDate="2017-10-31T00:00:00" count="21">
        <d v="1980-01-01T00:00:00"/>
        <d v="2001-10-02T00:00:00"/>
        <d v="2001-11-28T00:00:00"/>
        <d v="2011-10-21T00:00:00"/>
        <d v="2012-07-01T00:00:00"/>
        <d v="2013-11-01T00:00:00"/>
        <d v="2014-11-06T00:00:00"/>
        <d v="2014-11-12T00:00:00"/>
        <d v="2014-11-13T00:00:00"/>
        <d v="2016-10-05T00:00:00"/>
        <d v="2016-10-12T00:00:00"/>
        <d v="2016-10-14T00:00:00"/>
        <d v="2016-10-27T00:00:00"/>
        <d v="2016-11-22T00:00:00"/>
        <d v="2016-11-24T00:00:00"/>
        <d v="2017-10-05T00:00:00"/>
        <d v="2017-10-10T00:00:00"/>
        <d v="2017-10-11T00:00:00"/>
        <d v="2017-10-12T00:00:00"/>
        <d v="2017-10-31T00:00:00"/>
        <m/>
      </sharedItems>
    </cacheField>
    <cacheField name="EXPT" numFmtId="0">
      <sharedItems containsBlank="1" count="4">
        <s v="BMAC_01"/>
        <s v="Turretfield"/>
        <s v="Wanilla"/>
        <m/>
      </sharedItems>
    </cacheField>
    <cacheField name="COL_YEAR" numFmtId="0">
      <sharedItems containsSemiMixedTypes="0" containsString="0" containsNumber="1" containsInteger="1" minValue="1980" maxValue="2018" count="9">
        <n v="1980"/>
        <n v="2001"/>
        <n v="2011"/>
        <n v="2012"/>
        <n v="2013"/>
        <n v="2014"/>
        <n v="2016"/>
        <n v="2017"/>
        <n v="2018"/>
      </sharedItems>
    </cacheField>
    <cacheField name="GPS_WITH" numFmtId="0">
      <sharedItems containsBlank="1" containsMixedTypes="1" containsNumber="1" containsInteger="1" minValue="342913542" maxValue="35169146852" count="18">
        <n v="342913542"/>
        <n v="343213850"/>
        <n v="35042147319"/>
        <n v="35169146852"/>
        <s v="-38.086743, 143.935783  or  -38° 5' 12.27&quot;, +143° 56' 8.82&quot;"/>
        <s v="37'42&quot;32, 142'48&quot;15"/>
        <s v="S34.200524, 146.921199"/>
        <s v="S34.558934, 147.098143"/>
        <s v="S37.24190, E140.74342"/>
        <s v="S37.27460 E140.49221"/>
        <s v="S40.94678, E145.66536"/>
        <s v="S41.49302, E146.61154"/>
        <s v="S41.53327, E146.88162"/>
        <s v="S41.65237, E147.08737"/>
        <s v="S41.76983, E147.05879"/>
        <s v="S41.785731, E147.100816"/>
        <s v="S41.80561, E147.07391"/>
        <m/>
      </sharedItems>
    </cacheField>
    <cacheField name="HOSTGEN" numFmtId="0">
      <sharedItems count="1">
        <s v="Wheat"/>
      </sharedItems>
    </cacheField>
    <cacheField name="Variety" numFmtId="0">
      <sharedItems containsBlank="1" count="13">
        <s v="ALCHEMY"/>
        <s v="Bolac, Forest, Derrimut and Lincoln"/>
        <s v="GATSBY"/>
        <s v="H45"/>
        <s v="Lancer"/>
        <s v="Lorikeet"/>
        <s v="Naparoo"/>
        <s v="Revenue"/>
        <s v="UNKNOWN"/>
        <s v="Wedgetail"/>
        <s v="Whistler"/>
        <s v="WYALKATCHEM"/>
        <m/>
      </sharedItems>
    </cacheField>
    <cacheField name="SAMPL_NO" numFmtId="0">
      <sharedItems containsString="0" containsBlank="1" containsNumber="1" containsInteger="1" minValue="0" maxValue="8" count="4">
        <n v="0"/>
        <n v="4"/>
        <n v="8"/>
        <m/>
      </sharedItems>
    </cacheField>
    <cacheField name="LEAF_NO" numFmtId="0">
      <sharedItems containsString="0" containsBlank="1" containsNumber="1" containsInteger="1" minValue="0" maxValue="9" count="3">
        <n v="0"/>
        <n v="9"/>
        <m/>
      </sharedItems>
    </cacheField>
    <cacheField name="PYCNIDIA" numFmtId="0">
      <sharedItems containsString="0" containsBlank="1" containsNumber="1" containsInteger="1" minValue="0" maxValue="0" count="2">
        <n v="0"/>
        <m/>
      </sharedItems>
    </cacheField>
    <cacheField name="SPORE_NO" numFmtId="0">
      <sharedItems containsString="0" containsBlank="1" containsNumber="1" containsInteger="1" minValue="500" maxValue="500" count="2">
        <n v="500"/>
        <m/>
      </sharedItems>
    </cacheField>
    <cacheField name="Collection details" numFmtId="0">
      <sharedItems containsBlank="1" count="5">
        <s v="Andrew Milgate - NSW DPI - 0269381990"/>
        <s v="Structured Sample Horsham-PBC Stripe Rust Nursery"/>
        <s v="Structured Sample Horsham-PBC Stripe Rust Nursery "/>
        <s v="Structured Sample Site 2 Collected by Andrew Milgate"/>
        <m/>
      </sharedItems>
    </cacheField>
    <cacheField name="COMMENT" numFmtId="0">
      <sharedItems containsBlank="1" count="33">
        <s v="Growth on 1mg/mL of Bixafen"/>
        <s v="Growth on 1ppm azoxystrobin and 3mg/L Tebuconazole"/>
        <s v="Growth on 3mg/L Tebuconazole"/>
        <s v="Growth on 3mg/mL of Bixafen"/>
        <s v="Isolate form SA coll at Turretfield inoculated nursery north of Adelaide. Babbler scored 5=MS at sit"/>
        <s v="Isolate form SA coll at Wanilla natural infected trial on Eyre Peninsula. Babbler scored 7=S at sit"/>
        <s v="Lid # 156. Single spored Oct 2012"/>
        <s v="Lid # 157. Single spored Oct 2012"/>
        <s v="Lid # 158. Single spored Oct 2012"/>
        <s v="Lid # 159. Single spored Oct 2012"/>
        <s v="Lid # 162. Single spored Oct 2012"/>
        <s v="Lid # 164. Single spored Oct 2012"/>
        <s v="Lid # 165. Single spored NOV 2012, 14/11/12 culture does not stay in yeast-like (budding stage) as long as other isolates in culture, need to confirm 100% STB but believe it is based on spore morphology"/>
        <s v="Original ID WAI3650, tube labelled LK#1, sequenced as WAI3850 "/>
        <s v="Original ID WAI3651, tube labbeled LK#2, sequenced as WAI3851"/>
        <s v="Original ID WAI3652, tube labelled WAI3652, sequenced as WAI3852"/>
        <s v="Original ID WAI3654, tube labelled WAI3654, sequenced as WAI3854"/>
        <s v="Original ID WAI3655, tube labelled WAI3655, sequenced as WAI3855"/>
        <s v="Original ID WAI3656, tube labelled WAI3656, sequenced as WAI3856"/>
        <s v="Original ID WAI3657, tube labelled WAI3657, sequenced as WAI3857"/>
        <s v="Original ID WAI3658, tube labelled WAI3658, sequenced as WAI3858"/>
        <s v="Original ID WAI3659, tube labelled WAI3659, sequenced as WAI3859"/>
        <s v="Original ID WAI3660, tube labelled WAI3660, sequenced as WAI3860"/>
        <s v="Original ID WAI3661, tube labelled WAI3661, sequenced as WAI3861"/>
        <s v="Original ID WAI3662, tube labelled WAI3662, sequenced as WAI3862"/>
        <s v="Original ID WAI3663, tube labelled WAI3663, sequenced as WAI3863"/>
        <s v="Original ID WAI3664, tube labelled WAI3664, sequenced as WAI3864"/>
        <s v="Original ID WAI3665, tube labelled WAI3665, sequenced as WAI3865"/>
        <s v="Original ID WAI3666, tube labelled WAI3666, sequenced as WAI3866"/>
        <s v="Original ID WAI3667, tube labelled WAI3667, sequenced as WAI3867"/>
        <s v="Original ID WAI3668, tube labelled WAI3668, sequenced as WAI3868"/>
        <s v="Original ID WAI3669, tube labelled WAI3669, sequenced as WAI3869"/>
        <m/>
      </sharedItems>
    </cacheField>
    <cacheField name="Dry Storage" numFmtId="0">
      <sharedItems containsBlank="1" count="3">
        <s v="No"/>
        <s v="Yes"/>
        <m/>
      </sharedItems>
    </cacheField>
    <cacheField name="GPS Type" numFmtId="0">
      <sharedItems containsBlank="1" count="3">
        <s v="Locality"/>
        <s v="Specific"/>
        <m/>
      </sharedItems>
    </cacheField>
    <cacheField name="Specific Latitude" numFmtId="0">
      <sharedItems containsSemiMixedTypes="0" containsString="0" containsNumber="1" minValue="-41.82624" maxValue="-33.559865" count="36">
        <n v="-41.82624"/>
        <n v="-41.80561"/>
        <n v="-41.785731"/>
        <n v="-41.76983"/>
        <n v="-41.70699"/>
        <n v="-41.65237"/>
        <n v="-41.61088"/>
        <n v="-41.53327"/>
        <n v="-41.5222"/>
        <n v="-41.49302"/>
        <n v="-41.4903891597149"/>
        <n v="-41.46932"/>
        <n v="-41.46432"/>
        <n v="-41.1145380872682"/>
        <n v="-40.94678"/>
        <n v="-38.086743"/>
        <n v="-37.8382876706711"/>
        <n v="-37.77109"/>
        <n v="-37.7151"/>
        <n v="-37.6170182"/>
        <n v="-37.2746"/>
        <n v="-37.2419"/>
        <n v="-36.7131358"/>
        <n v="-36.299154"/>
        <n v="-35.43967"/>
        <n v="-35.436911"/>
        <n v="-35.169"/>
        <n v="-35.05947"/>
        <n v="-35.0441922212527"/>
        <n v="-34.563"/>
        <n v="-34.558934"/>
        <n v="-34.53588"/>
        <n v="-34.5267879"/>
        <n v="-34.2448"/>
        <n v="-34.200524"/>
        <n v="-33.559865"/>
      </sharedItems>
    </cacheField>
    <cacheField name="Specific Longitude" numFmtId="0">
      <sharedItems containsSemiMixedTypes="0" containsString="0" containsNumber="1" minValue="135.678308" maxValue="148.655858" count="35">
        <n v="135.678308"/>
        <n v="137.9951"/>
        <n v="138.4708"/>
        <n v="138.8444613"/>
        <n v="140.74342"/>
        <n v="140.79221"/>
        <n v="140.8625324"/>
        <n v="142.078506505257"/>
        <n v="142.19745"/>
        <n v="142.1999045"/>
        <n v="142.7909"/>
        <n v="142.8291739"/>
        <n v="143.935783"/>
        <n v="145.66536"/>
        <n v="145.814666748046"/>
        <n v="146.61154"/>
        <n v="146.63046"/>
        <n v="146.852"/>
        <n v="146.88162"/>
        <n v="146.8969"/>
        <n v="146.916697"/>
        <n v="146.920681992492"/>
        <n v="146.921199"/>
        <n v="147.05777"/>
        <n v="147.05879"/>
        <n v="147.07391"/>
        <n v="147.07939"/>
        <n v="147.08737"/>
        <n v="147.098143"/>
        <n v="147.100816"/>
        <n v="147.192665"/>
        <n v="147.2047"/>
        <n v="147.27016"/>
        <n v="147.316789627075"/>
        <n v="148.655858"/>
      </sharedItems>
    </cacheField>
    <cacheField name="Latitude, Longitude (Specific)" numFmtId="0">
      <sharedItems containsBlank="1" count="10">
        <s v="S37.2419, E140.74342"/>
        <s v="S40.94678, E145.66536"/>
        <s v="S41.49302, E146.61154"/>
        <s v="S41.53327, E146.88162"/>
        <s v="S41.65237, E147.08737"/>
        <s v="S41.76983, E147.05879"/>
        <s v="S41.785731, E147.100816"/>
        <s v="S41.80561, E147.07391"/>
        <s v="S41.82624, E147.2047"/>
        <m/>
      </sharedItems>
    </cacheField>
    <cacheField name="Specific Altitude" numFmtId="0">
      <sharedItems containsString="0" containsBlank="1" containsNumber="1" containsInteger="1" minValue="0" maxValue="0" count="2">
        <n v="0"/>
        <m/>
      </sharedItems>
    </cacheField>
    <cacheField name="COL_DATE2" numFmtId="0">
      <sharedItems containsString="0" containsBlank="1" containsNumber="1" containsInteger="1" minValue="41949" maxValue="41956" count="4">
        <n v="41949"/>
        <n v="41955"/>
        <n v="41956"/>
        <m/>
      </sharedItems>
    </cacheField>
    <cacheField name="Received date" numFmtId="0">
      <sharedItems containsString="0" containsBlank="1" containsNumber="1" containsInteger="1" minValue="0" maxValue="0" count="2">
        <n v="0"/>
        <m/>
      </sharedItems>
    </cacheField>
    <cacheField name="Locality" numFmtId="0">
      <sharedItems count="27">
        <s v="Beckom"/>
        <s v="Bordertown"/>
        <s v="Burnie"/>
        <s v="Canowindra"/>
        <s v="Coonawarra"/>
        <s v="Cressy"/>
        <s v="Deloraine"/>
        <s v="Hagely"/>
        <s v="Hamilton"/>
        <s v="Henty"/>
        <s v="Holbrook"/>
        <s v="Horsham"/>
        <s v="Inverleigh"/>
        <s v="Lake Bolac"/>
        <s v="Lockhart"/>
        <s v="Longford"/>
        <s v="Methul"/>
        <s v="Penola"/>
        <s v="Port Clinton"/>
        <s v="Selborne"/>
        <s v="Selbourne"/>
        <s v="Turretfield"/>
        <s v="Two Wells"/>
        <s v="Wagga Wagga"/>
        <s v="Wanilla"/>
        <s v="Westbury"/>
        <s v="Wynyard"/>
      </sharedItems>
    </cacheField>
    <cacheField name="Locality Latitude" numFmtId="0">
      <sharedItems containsString="0" containsBlank="1" containsNumber="1" minValue="37.378987" maxValue="41.685972" count="6">
        <n v="37.378987"/>
        <n v="40.989151"/>
        <n v="41.524748"/>
        <n v="41.52609"/>
        <n v="41.685972"/>
        <m/>
      </sharedItems>
    </cacheField>
    <cacheField name="Locality Longitude" numFmtId="0">
      <sharedItems containsString="0" containsBlank="1" containsNumber="1" minValue="140.840719" maxValue="147.08031" count="6">
        <n v="140.840719"/>
        <n v="145.727786"/>
        <n v="146.658808"/>
        <n v="146.833943"/>
        <n v="147.08031"/>
        <m/>
      </sharedItems>
    </cacheField>
    <cacheField name="Comment2" numFmtId="0">
      <sharedItems containsBlank="1" count="21">
        <s v="Sample not recorded in sample book"/>
        <s v="Sequenced as WAI3850needs correcting in file to correct ID"/>
        <s v="Sequenced as WAI3851needs correcting in file to correct ID"/>
        <s v="Sequenced as WAI3852needs correcting in file to correct ID"/>
        <s v="Sequenced as WAI3854needs correcting in file to correct ID"/>
        <s v="Sequenced as WAI3855needs correcting in file to correct ID"/>
        <s v="Sequenced as WAI3856needs correcting in file to correct ID"/>
        <s v="Sequenced as WAI3857needs correcting in file to correct ID"/>
        <s v="Sequenced as WAI3858needs correcting in file to correct ID"/>
        <s v="Sequenced as WAI3859needs correcting in file to correct ID"/>
        <s v="Sequenced as WAI3860needs correcting in file to correct ID"/>
        <s v="Sequenced as WAI3861needs correcting in file to correct ID"/>
        <s v="Sequenced as WAI3863needs correcting in file to correct ID"/>
        <s v="Sequenced as WAI3864b needs correcting in file to correct ID"/>
        <s v="Sequenced as WAI3864needs correcting in file to correct ID"/>
        <s v="Sequenced as WAI3865needs correcting in file to correct ID"/>
        <s v="Sequenced as WAI3866needs correcting in file to correct ID"/>
        <s v="Sequenced as WAI3867needs correcting in file to correct ID"/>
        <s v="Sequenced as WAI3868needs correcting in file to correct ID"/>
        <s v="Sequenced as WAI3869needs correcting in file to correct ID"/>
        <m/>
      </sharedItems>
    </cacheField>
    <cacheField name="Sample type" numFmtId="0">
      <sharedItems containsBlank="1" count="4">
        <s v="Random"/>
        <s v="Semi structured"/>
        <s v="Structured"/>
        <m/>
      </sharedItems>
    </cacheField>
    <cacheField name="State" numFmtId="0">
      <sharedItems count="4">
        <s v="New South Wales"/>
        <s v="South Australia"/>
        <s v="Tasmania"/>
        <s v="Victoria"/>
      </sharedItems>
    </cacheField>
    <cacheField name="WGS" numFmtId="0">
      <sharedItems count="342">
        <s v="WAI1002"/>
        <s v="WAI1006"/>
        <s v="WAI1008"/>
        <s v="WAI1012"/>
        <s v="WAI1060"/>
        <s v="WAI1072"/>
        <s v="WAI1272"/>
        <s v="WAI1641"/>
        <s v="WAI1643"/>
        <s v="WAI1646"/>
        <s v="WAI1652"/>
        <s v="WAI1657"/>
        <s v="WAI1658"/>
        <s v="WAI1659"/>
        <s v="WAI1662"/>
        <s v="WAI1667"/>
        <s v="WAI1669"/>
        <s v="WAI1691"/>
        <s v="WAI1696"/>
        <s v="WAI1698"/>
        <s v="WAI1718"/>
        <s v="WAI1724"/>
        <s v="WAI1728"/>
        <s v="WAI1730"/>
        <s v="WAI1741"/>
        <s v="WAI1745"/>
        <s v="WAI1820"/>
        <s v="WAI1822"/>
        <s v="WAI1848"/>
        <s v="WAI1849"/>
        <s v="WAI1850"/>
        <s v="WAI1851"/>
        <s v="WAI1852"/>
        <s v="WAI1858"/>
        <s v="WAI1859"/>
        <s v="WAI1875"/>
        <s v="WAI1876"/>
        <s v="WAI1877"/>
        <s v="WAI1878"/>
        <s v="WAI1879"/>
        <s v="WAI1880"/>
        <s v="WAI1882"/>
        <s v="WAI1892"/>
        <s v="WAI1895"/>
        <s v="WAI1901"/>
        <s v="WAI1903"/>
        <s v="WAI1904"/>
        <s v="WAI1919"/>
        <s v="WAI1922"/>
        <s v="WAI1939"/>
        <s v="WAI1941"/>
        <s v="WAI1955"/>
        <s v="WAI1957"/>
        <s v="WAI1965"/>
        <s v="WAI1966"/>
        <s v="WAI1967"/>
        <s v="WAI1968"/>
        <s v="WAI1969"/>
        <s v="WAI1970"/>
        <s v="WAI1971"/>
        <s v="WAI1972"/>
        <s v="WAI1993"/>
        <s v="WAI1998"/>
        <s v="WAI2000"/>
        <s v="WAI2029"/>
        <s v="WAI2031"/>
        <s v="WAI2045"/>
        <s v="WAI2047"/>
        <s v="WAI2059"/>
        <s v="WAI2060"/>
        <s v="WAI2061"/>
        <s v="WAI2073"/>
        <s v="WAI2077"/>
        <s v="WAI2203"/>
        <s v="WAI2204"/>
        <s v="WAI2206"/>
        <s v="WAI2208"/>
        <s v="WAI2226"/>
        <s v="WAI2228"/>
        <s v="WAI2230"/>
        <s v="WAI2232"/>
        <s v="WAI2827"/>
        <s v="WAI2841"/>
        <s v="WAI2843"/>
        <s v="WAI2845"/>
        <s v="WAI2849"/>
        <s v="WAI2878"/>
        <s v="WAI2880"/>
        <s v="WAI2882"/>
        <s v="WAI2889"/>
        <s v="WAI2892"/>
        <s v="WAI2899"/>
        <s v="WAI2902"/>
        <s v="WAI2908"/>
        <s v="WAI2911"/>
        <s v="WAI2914"/>
        <s v="WAI2918"/>
        <s v="WAI2921"/>
        <s v="WAI2925"/>
        <s v="WAI2928"/>
        <s v="WAI2932"/>
        <s v="WAI2935"/>
        <s v="WAI2941"/>
        <s v="WAI2944"/>
        <s v="WAI2946"/>
        <s v="WAI2949"/>
        <s v="WAI2950"/>
        <s v="WAI2951"/>
        <s v="WAI2956"/>
        <s v="WAI2960"/>
        <s v="WAI2962"/>
        <s v="WAI2970"/>
        <s v="WAI2971"/>
        <s v="WAI2974"/>
        <s v="WAI2976"/>
        <s v="WAI2978"/>
        <s v="WAI2984"/>
        <s v="WAI2987"/>
        <s v="WAI2992"/>
        <s v="WAI2995"/>
        <s v="WAI3001"/>
        <s v="WAI3002"/>
        <s v="WAI3004"/>
        <s v="WAI3009"/>
        <s v="WAI3011"/>
        <s v="WAI3013"/>
        <s v="WAI3016"/>
        <s v="WAI3017"/>
        <s v="WAI3025"/>
        <s v="WAI3032"/>
        <s v="WAI3033"/>
        <s v="WAI3035"/>
        <s v="WAI3041"/>
        <s v="WAI3043"/>
        <s v="WAI3053"/>
        <s v="WAI3054"/>
        <s v="WAI3065"/>
        <s v="WAI3069"/>
        <s v="WAI3071"/>
        <s v="WAI3076"/>
        <s v="WAI3079"/>
        <s v="WAI3091"/>
        <s v="WAI3093"/>
        <s v="WAI3094"/>
        <s v="WAI3095"/>
        <s v="WAI3100"/>
        <s v="WAI3167"/>
        <s v="WAI3169"/>
        <s v="WAI3171"/>
        <s v="WAI3172"/>
        <s v="WAI3173"/>
        <s v="WAI3178"/>
        <s v="WAI3179"/>
        <s v="WAI3180"/>
        <s v="WAI3189"/>
        <s v="WAI3192"/>
        <s v="WAI3194"/>
        <s v="WAI3199"/>
        <s v="WAI320"/>
        <s v="WAI3202"/>
        <s v="WAI3205"/>
        <s v="WAI3208"/>
        <s v="WAI321"/>
        <s v="WAI3212"/>
        <s v="WAI3214"/>
        <s v="WAI3216"/>
        <s v="WAI322"/>
        <s v="WAI3223"/>
        <s v="WAI3226"/>
        <s v="WAI323"/>
        <s v="WAI3234"/>
        <s v="WAI3235"/>
        <s v="WAI3240"/>
        <s v="WAI3242"/>
        <s v="WAI3245"/>
        <s v="WAI3247"/>
        <s v="WAI3248"/>
        <s v="WAI3249"/>
        <s v="WAI3252"/>
        <s v="WAI3257"/>
        <s v="WAI326"/>
        <s v="WAI3261"/>
        <s v="WAI3262"/>
        <s v="WAI328"/>
        <s v="WAI329"/>
        <s v="WAI3490"/>
        <s v="WAI3497"/>
        <s v="WAI3500"/>
        <s v="WAI3507"/>
        <s v="WAI3510"/>
        <s v="WAI3514"/>
        <s v="WAI3522"/>
        <s v="WAI3524"/>
        <s v="WAI3526"/>
        <s v="WAI3527"/>
        <s v="WAI3528"/>
        <s v="WAI3530"/>
        <s v="WAI3532"/>
        <s v="WAI3534"/>
        <s v="WAI3576"/>
        <s v="WAI3577"/>
        <s v="WAI3578"/>
        <s v="WAI3579"/>
        <s v="WAI3580"/>
        <s v="WAI3581"/>
        <s v="WAI3582"/>
        <s v="WAI3583"/>
        <s v="WAI3584"/>
        <s v="WAI3585"/>
        <s v="WAI3586"/>
        <s v="WAI3587"/>
        <s v="WAI3588"/>
        <s v="WAI3593"/>
        <s v="WAI3595"/>
        <s v="WAI3597"/>
        <s v="WAI3599"/>
        <s v="WAI3601"/>
        <s v="WAI3607"/>
        <s v="WAI3612"/>
        <s v="WAI3613"/>
        <s v="WAI3615"/>
        <s v="WAI3619"/>
        <s v="WAI3623"/>
        <s v="WAI3625"/>
        <s v="WAI3627"/>
        <s v="WAI3628"/>
        <s v="WAI3629"/>
        <s v="WAI3630"/>
        <s v="WAI3633"/>
        <s v="WAI3634"/>
        <s v="WAI3635"/>
        <s v="WAI3637"/>
        <s v="WAI3638"/>
        <s v="WAI3639"/>
        <s v="WAI3640"/>
        <s v="WAI3641"/>
        <s v="WAI3643"/>
        <s v="WAI3646"/>
        <s v="WAI3647"/>
        <s v="WAI3649"/>
        <s v="WAI3651"/>
        <s v="WAI3652"/>
        <s v="WAI3653"/>
        <s v="WAI3654"/>
        <s v="WAI3655"/>
        <s v="WAI3656"/>
        <s v="WAI3660"/>
        <s v="WAI3662"/>
        <s v="WAI3664"/>
        <s v="WAI3666"/>
        <s v="WAI3668"/>
        <s v="WAI3669"/>
        <s v="WAI3670"/>
        <s v="WAI3674"/>
        <s v="WAI3676"/>
        <s v="WAI3679"/>
        <s v="WAI3684"/>
        <s v="WAI3686"/>
        <s v="WAI3688"/>
        <s v="WAI3690"/>
        <s v="WAI3692"/>
        <s v="WAI3696"/>
        <s v="WAI3698"/>
        <s v="WAI3699"/>
        <s v="WAI3700"/>
        <s v="WAI3702"/>
        <s v="WAI3708"/>
        <s v="WAI3712"/>
        <s v="WAI3716"/>
        <s v="WAI3718"/>
        <s v="WAI3720"/>
        <s v="WAI3721"/>
        <s v="WAI3725"/>
        <s v="WAI3729"/>
        <s v="WAI3731"/>
        <s v="WAI3733"/>
        <s v="WAI3738"/>
        <s v="WAI3742"/>
        <s v="WAI3744"/>
        <s v="WAI3745"/>
        <s v="WAI3746"/>
        <s v="WAI3748"/>
        <s v="WAI3749"/>
        <s v="WAI3753"/>
        <s v="WAI3758"/>
        <s v="WAI3760"/>
        <s v="WAI3814"/>
        <s v="WAI3818"/>
        <s v="WAI3821"/>
        <s v="WAI3824"/>
        <s v="WAI3850"/>
        <s v="WAI3851"/>
        <s v="WAI3852"/>
        <s v="WAI3854"/>
        <s v="WAI3855"/>
        <s v="WAI3856"/>
        <s v="WAI3857"/>
        <s v="WAI3858"/>
        <s v="WAI3859"/>
        <s v="WAI3860"/>
        <s v="WAI3861"/>
        <s v="WAI3863"/>
        <s v="WAI3864"/>
        <s v="WAI3865"/>
        <s v="WAI3866"/>
        <s v="WAI3867"/>
        <s v="WAI3868"/>
        <s v="WAI3869"/>
        <s v="WAI55"/>
        <s v="WAI56"/>
        <s v="WAI851"/>
        <s v="WAI852"/>
        <s v="WAI864"/>
        <s v="WAI870"/>
        <s v="WAI878"/>
        <s v="WAI884"/>
        <s v="WAI893"/>
        <s v="WAI894"/>
        <s v="WAI897"/>
        <s v="WAI898"/>
        <s v="WAI900"/>
        <s v="WAI904"/>
        <s v="WAI910"/>
        <s v="WAI915"/>
        <s v="WAI918"/>
        <s v="WAI919"/>
        <s v="WAI926"/>
        <s v="WAI927"/>
        <s v="WAI948"/>
        <s v="WAI950"/>
        <s v="WAI954"/>
        <s v="WAI958"/>
        <s v="WAI962"/>
        <s v="WAI964"/>
        <s v="WAI965"/>
        <s v="WAI971"/>
        <s v="WAI978"/>
        <s v="WAI981"/>
        <s v="WAI986"/>
        <s v="WAI992"/>
        <s v="WAI996"/>
        <s v="Yes"/>
      </sharedItems>
    </cacheField>
    <cacheField name="SEQ BATCH" numFmtId="0">
      <sharedItems count="7">
        <s v="BruceSequenced"/>
        <s v="CAGRF12827"/>
        <s v="Failed"/>
        <s v="H7NYJDRXX"/>
        <s v="McDonaled et al 2018"/>
        <s v="QAGRF17645"/>
        <s v="QAGRF17893"/>
      </sharedItems>
    </cacheField>
    <cacheField name="Population_name" numFmtId="0">
      <sharedItems count="35">
        <s v="Beckom__2016_1"/>
        <s v="Bordertown__2018_1"/>
        <s v="Burnie__2011_1"/>
        <s v="Canowindra__2017_1"/>
        <s v="Coonawarra__2016_1"/>
        <s v="Cressy__2014_1"/>
        <s v="Cressy__2014_2"/>
        <s v="Cressy__2014_3"/>
        <s v="Cressy__2014_4"/>
        <s v="Cressy__2017_6"/>
        <s v="Deloraine__2014_1"/>
        <s v="Deloraine__2017_2"/>
        <s v="Hagely__2017_1"/>
        <s v="Hamilton__2016_1"/>
        <s v="Hamilton__2017_2"/>
        <s v="Henty__2016_1"/>
        <s v="Holbrook__2016_1"/>
        <s v="Holbrook__2016_2"/>
        <s v="Horsham__2013_1"/>
        <s v="Inverleigh__2012_1"/>
        <s v="Lake Bolac__2013_1"/>
        <s v="Lake Bolac__2017_2"/>
        <s v="Lockhart__2001_1"/>
        <s v="Longford__2016_1"/>
        <s v="Methul__2016_1"/>
        <s v="Penola__2014_1"/>
        <s v="Port Clinton__2017_1"/>
        <s v="Selborne__2017_1"/>
        <s v="Selbourne__2017_2"/>
        <s v="Turretfield__2001_1"/>
        <s v="Two Wells__2017_1"/>
        <s v="Wagga Wagga__1980_1"/>
        <s v="Wanilla__2001_1"/>
        <s v="Westbury__2014_1"/>
        <s v="Wynyard__2014_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x v="179"/>
    <x v="44"/>
    <x v="323"/>
    <x v="27"/>
    <x v="46"/>
    <x v="2"/>
    <x v="36"/>
    <x v="0"/>
    <x v="3"/>
    <x v="0"/>
    <x v="2"/>
    <x v="0"/>
    <x v="8"/>
    <x v="3"/>
    <x v="2"/>
    <x v="1"/>
    <x v="1"/>
    <x v="4"/>
    <x v="6"/>
    <x v="0"/>
    <x v="2"/>
    <x v="28"/>
    <x v="33"/>
    <x v="9"/>
    <x v="1"/>
    <x v="3"/>
    <x v="1"/>
    <x v="23"/>
    <x v="5"/>
    <x v="5"/>
    <x v="20"/>
    <x v="0"/>
    <x v="0"/>
    <x v="158"/>
    <x v="4"/>
    <x v="31"/>
  </r>
  <r>
    <x v="0"/>
    <x v="201"/>
    <x v="19"/>
    <x v="324"/>
    <x v="27"/>
    <x v="47"/>
    <x v="6"/>
    <x v="24"/>
    <x v="1"/>
    <x v="0"/>
    <x v="1"/>
    <x v="3"/>
    <x v="0"/>
    <x v="3"/>
    <x v="1"/>
    <x v="1"/>
    <x v="1"/>
    <x v="1"/>
    <x v="4"/>
    <x v="10"/>
    <x v="0"/>
    <x v="2"/>
    <x v="26"/>
    <x v="17"/>
    <x v="9"/>
    <x v="1"/>
    <x v="3"/>
    <x v="1"/>
    <x v="14"/>
    <x v="5"/>
    <x v="5"/>
    <x v="20"/>
    <x v="0"/>
    <x v="0"/>
    <x v="180"/>
    <x v="4"/>
    <x v="22"/>
  </r>
  <r>
    <x v="0"/>
    <x v="205"/>
    <x v="20"/>
    <x v="327"/>
    <x v="27"/>
    <x v="50"/>
    <x v="8"/>
    <x v="24"/>
    <x v="1"/>
    <x v="0"/>
    <x v="1"/>
    <x v="3"/>
    <x v="0"/>
    <x v="3"/>
    <x v="2"/>
    <x v="1"/>
    <x v="1"/>
    <x v="1"/>
    <x v="4"/>
    <x v="12"/>
    <x v="0"/>
    <x v="2"/>
    <x v="26"/>
    <x v="17"/>
    <x v="9"/>
    <x v="1"/>
    <x v="3"/>
    <x v="1"/>
    <x v="14"/>
    <x v="5"/>
    <x v="5"/>
    <x v="20"/>
    <x v="0"/>
    <x v="0"/>
    <x v="184"/>
    <x v="4"/>
    <x v="22"/>
  </r>
  <r>
    <x v="0"/>
    <x v="0"/>
    <x v="36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"/>
    <x v="28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2"/>
    <x v="40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3"/>
    <x v="29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4"/>
    <x v="42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5"/>
    <x v="32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6"/>
    <x v="26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7"/>
    <x v="4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8"/>
    <x v="35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9"/>
    <x v="3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0"/>
    <x v="34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1"/>
    <x v="39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2"/>
    <x v="24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3"/>
    <x v="25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4"/>
    <x v="37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5"/>
    <x v="31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6"/>
    <x v="41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7"/>
    <x v="30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8"/>
    <x v="27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19"/>
    <x v="38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20"/>
    <x v="23"/>
    <x v="329"/>
    <x v="27"/>
    <x v="52"/>
    <x v="373"/>
    <x v="24"/>
    <x v="1"/>
    <x v="0"/>
    <x v="1"/>
    <x v="17"/>
    <x v="0"/>
    <x v="3"/>
    <x v="3"/>
    <x v="2"/>
    <x v="1"/>
    <x v="1"/>
    <x v="4"/>
    <x v="32"/>
    <x v="2"/>
    <x v="2"/>
    <x v="26"/>
    <x v="17"/>
    <x v="9"/>
    <x v="1"/>
    <x v="3"/>
    <x v="1"/>
    <x v="14"/>
    <x v="5"/>
    <x v="5"/>
    <x v="20"/>
    <x v="3"/>
    <x v="0"/>
    <x v="341"/>
    <x v="0"/>
    <x v="22"/>
  </r>
  <r>
    <x v="0"/>
    <x v="362"/>
    <x v="22"/>
    <x v="329"/>
    <x v="27"/>
    <x v="51"/>
    <x v="1"/>
    <x v="19"/>
    <x v="2"/>
    <x v="1"/>
    <x v="1"/>
    <x v="1"/>
    <x v="0"/>
    <x v="11"/>
    <x v="0"/>
    <x v="0"/>
    <x v="0"/>
    <x v="0"/>
    <x v="4"/>
    <x v="4"/>
    <x v="1"/>
    <x v="2"/>
    <x v="31"/>
    <x v="3"/>
    <x v="9"/>
    <x v="1"/>
    <x v="3"/>
    <x v="1"/>
    <x v="21"/>
    <x v="5"/>
    <x v="5"/>
    <x v="20"/>
    <x v="0"/>
    <x v="1"/>
    <x v="309"/>
    <x v="4"/>
    <x v="29"/>
  </r>
  <r>
    <x v="0"/>
    <x v="361"/>
    <x v="21"/>
    <x v="328"/>
    <x v="27"/>
    <x v="51"/>
    <x v="0"/>
    <x v="19"/>
    <x v="2"/>
    <x v="2"/>
    <x v="1"/>
    <x v="0"/>
    <x v="0"/>
    <x v="3"/>
    <x v="0"/>
    <x v="0"/>
    <x v="0"/>
    <x v="0"/>
    <x v="4"/>
    <x v="5"/>
    <x v="0"/>
    <x v="2"/>
    <x v="32"/>
    <x v="0"/>
    <x v="9"/>
    <x v="1"/>
    <x v="3"/>
    <x v="1"/>
    <x v="24"/>
    <x v="5"/>
    <x v="5"/>
    <x v="20"/>
    <x v="0"/>
    <x v="1"/>
    <x v="308"/>
    <x v="4"/>
    <x v="32"/>
  </r>
  <r>
    <x v="0"/>
    <x v="187"/>
    <x v="44"/>
    <x v="321"/>
    <x v="27"/>
    <x v="44"/>
    <x v="4"/>
    <x v="26"/>
    <x v="3"/>
    <x v="3"/>
    <x v="2"/>
    <x v="17"/>
    <x v="0"/>
    <x v="2"/>
    <x v="3"/>
    <x v="2"/>
    <x v="1"/>
    <x v="1"/>
    <x v="4"/>
    <x v="8"/>
    <x v="0"/>
    <x v="2"/>
    <x v="13"/>
    <x v="14"/>
    <x v="9"/>
    <x v="1"/>
    <x v="3"/>
    <x v="1"/>
    <x v="2"/>
    <x v="5"/>
    <x v="5"/>
    <x v="20"/>
    <x v="0"/>
    <x v="2"/>
    <x v="166"/>
    <x v="4"/>
    <x v="2"/>
  </r>
  <r>
    <x v="0"/>
    <x v="190"/>
    <x v="44"/>
    <x v="322"/>
    <x v="27"/>
    <x v="45"/>
    <x v="5"/>
    <x v="26"/>
    <x v="3"/>
    <x v="3"/>
    <x v="2"/>
    <x v="17"/>
    <x v="0"/>
    <x v="0"/>
    <x v="3"/>
    <x v="2"/>
    <x v="1"/>
    <x v="1"/>
    <x v="4"/>
    <x v="9"/>
    <x v="0"/>
    <x v="2"/>
    <x v="13"/>
    <x v="14"/>
    <x v="9"/>
    <x v="1"/>
    <x v="3"/>
    <x v="1"/>
    <x v="2"/>
    <x v="5"/>
    <x v="5"/>
    <x v="20"/>
    <x v="0"/>
    <x v="2"/>
    <x v="169"/>
    <x v="4"/>
    <x v="2"/>
  </r>
  <r>
    <x v="0"/>
    <x v="183"/>
    <x v="44"/>
    <x v="326"/>
    <x v="27"/>
    <x v="49"/>
    <x v="3"/>
    <x v="34"/>
    <x v="4"/>
    <x v="3"/>
    <x v="3"/>
    <x v="4"/>
    <x v="0"/>
    <x v="1"/>
    <x v="3"/>
    <x v="2"/>
    <x v="1"/>
    <x v="1"/>
    <x v="4"/>
    <x v="7"/>
    <x v="0"/>
    <x v="2"/>
    <x v="15"/>
    <x v="12"/>
    <x v="9"/>
    <x v="1"/>
    <x v="3"/>
    <x v="1"/>
    <x v="12"/>
    <x v="5"/>
    <x v="5"/>
    <x v="20"/>
    <x v="0"/>
    <x v="3"/>
    <x v="162"/>
    <x v="4"/>
    <x v="19"/>
  </r>
  <r>
    <x v="0"/>
    <x v="204"/>
    <x v="44"/>
    <x v="325"/>
    <x v="27"/>
    <x v="48"/>
    <x v="7"/>
    <x v="34"/>
    <x v="4"/>
    <x v="3"/>
    <x v="3"/>
    <x v="4"/>
    <x v="0"/>
    <x v="1"/>
    <x v="3"/>
    <x v="2"/>
    <x v="1"/>
    <x v="1"/>
    <x v="4"/>
    <x v="11"/>
    <x v="0"/>
    <x v="2"/>
    <x v="15"/>
    <x v="12"/>
    <x v="9"/>
    <x v="1"/>
    <x v="3"/>
    <x v="1"/>
    <x v="12"/>
    <x v="5"/>
    <x v="5"/>
    <x v="20"/>
    <x v="0"/>
    <x v="3"/>
    <x v="183"/>
    <x v="4"/>
    <x v="19"/>
  </r>
  <r>
    <x v="0"/>
    <x v="382"/>
    <x v="44"/>
    <x v="283"/>
    <x v="27"/>
    <x v="52"/>
    <x v="28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29"/>
    <x v="6"/>
    <x v="18"/>
  </r>
  <r>
    <x v="0"/>
    <x v="383"/>
    <x v="44"/>
    <x v="284"/>
    <x v="27"/>
    <x v="52"/>
    <x v="29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0"/>
    <x v="6"/>
    <x v="18"/>
  </r>
  <r>
    <x v="0"/>
    <x v="384"/>
    <x v="44"/>
    <x v="290"/>
    <x v="27"/>
    <x v="52"/>
    <x v="30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1"/>
    <x v="6"/>
    <x v="18"/>
  </r>
  <r>
    <x v="0"/>
    <x v="385"/>
    <x v="44"/>
    <x v="296"/>
    <x v="27"/>
    <x v="52"/>
    <x v="31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2"/>
    <x v="6"/>
    <x v="18"/>
  </r>
  <r>
    <x v="0"/>
    <x v="386"/>
    <x v="44"/>
    <x v="298"/>
    <x v="27"/>
    <x v="52"/>
    <x v="32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3"/>
    <x v="6"/>
    <x v="18"/>
  </r>
  <r>
    <x v="0"/>
    <x v="387"/>
    <x v="44"/>
    <x v="297"/>
    <x v="27"/>
    <x v="52"/>
    <x v="33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4"/>
    <x v="6"/>
    <x v="18"/>
  </r>
  <r>
    <x v="0"/>
    <x v="388"/>
    <x v="44"/>
    <x v="285"/>
    <x v="27"/>
    <x v="52"/>
    <x v="34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5"/>
    <x v="6"/>
    <x v="18"/>
  </r>
  <r>
    <x v="0"/>
    <x v="389"/>
    <x v="44"/>
    <x v="286"/>
    <x v="27"/>
    <x v="52"/>
    <x v="35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6"/>
    <x v="6"/>
    <x v="18"/>
  </r>
  <r>
    <x v="0"/>
    <x v="390"/>
    <x v="44"/>
    <x v="287"/>
    <x v="27"/>
    <x v="52"/>
    <x v="36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37"/>
    <x v="6"/>
    <x v="18"/>
  </r>
  <r>
    <x v="0"/>
    <x v="391"/>
    <x v="44"/>
    <x v="288"/>
    <x v="27"/>
    <x v="52"/>
    <x v="37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8"/>
    <x v="6"/>
    <x v="18"/>
  </r>
  <r>
    <x v="0"/>
    <x v="392"/>
    <x v="44"/>
    <x v="289"/>
    <x v="27"/>
    <x v="52"/>
    <x v="38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39"/>
    <x v="6"/>
    <x v="18"/>
  </r>
  <r>
    <x v="0"/>
    <x v="393"/>
    <x v="44"/>
    <x v="299"/>
    <x v="27"/>
    <x v="52"/>
    <x v="39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340"/>
    <x v="6"/>
    <x v="18"/>
  </r>
  <r>
    <x v="0"/>
    <x v="21"/>
    <x v="44"/>
    <x v="293"/>
    <x v="27"/>
    <x v="52"/>
    <x v="40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0"/>
    <x v="6"/>
    <x v="18"/>
  </r>
  <r>
    <x v="0"/>
    <x v="22"/>
    <x v="44"/>
    <x v="292"/>
    <x v="27"/>
    <x v="52"/>
    <x v="41"/>
    <x v="14"/>
    <x v="5"/>
    <x v="3"/>
    <x v="4"/>
    <x v="17"/>
    <x v="0"/>
    <x v="12"/>
    <x v="3"/>
    <x v="2"/>
    <x v="1"/>
    <x v="1"/>
    <x v="2"/>
    <x v="32"/>
    <x v="0"/>
    <x v="1"/>
    <x v="22"/>
    <x v="9"/>
    <x v="9"/>
    <x v="1"/>
    <x v="3"/>
    <x v="1"/>
    <x v="11"/>
    <x v="5"/>
    <x v="5"/>
    <x v="0"/>
    <x v="2"/>
    <x v="3"/>
    <x v="1"/>
    <x v="6"/>
    <x v="18"/>
  </r>
  <r>
    <x v="0"/>
    <x v="23"/>
    <x v="44"/>
    <x v="291"/>
    <x v="27"/>
    <x v="52"/>
    <x v="42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2"/>
    <x v="6"/>
    <x v="18"/>
  </r>
  <r>
    <x v="0"/>
    <x v="24"/>
    <x v="44"/>
    <x v="301"/>
    <x v="27"/>
    <x v="52"/>
    <x v="43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3"/>
    <x v="6"/>
    <x v="18"/>
  </r>
  <r>
    <x v="0"/>
    <x v="25"/>
    <x v="44"/>
    <x v="295"/>
    <x v="27"/>
    <x v="52"/>
    <x v="44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4"/>
    <x v="6"/>
    <x v="18"/>
  </r>
  <r>
    <x v="0"/>
    <x v="26"/>
    <x v="44"/>
    <x v="294"/>
    <x v="27"/>
    <x v="52"/>
    <x v="45"/>
    <x v="14"/>
    <x v="5"/>
    <x v="3"/>
    <x v="4"/>
    <x v="17"/>
    <x v="0"/>
    <x v="12"/>
    <x v="3"/>
    <x v="2"/>
    <x v="1"/>
    <x v="1"/>
    <x v="2"/>
    <x v="32"/>
    <x v="1"/>
    <x v="1"/>
    <x v="22"/>
    <x v="9"/>
    <x v="9"/>
    <x v="1"/>
    <x v="3"/>
    <x v="1"/>
    <x v="11"/>
    <x v="5"/>
    <x v="5"/>
    <x v="0"/>
    <x v="2"/>
    <x v="3"/>
    <x v="5"/>
    <x v="6"/>
    <x v="18"/>
  </r>
  <r>
    <x v="0"/>
    <x v="27"/>
    <x v="44"/>
    <x v="300"/>
    <x v="27"/>
    <x v="52"/>
    <x v="46"/>
    <x v="14"/>
    <x v="20"/>
    <x v="3"/>
    <x v="4"/>
    <x v="17"/>
    <x v="0"/>
    <x v="12"/>
    <x v="3"/>
    <x v="2"/>
    <x v="1"/>
    <x v="1"/>
    <x v="1"/>
    <x v="32"/>
    <x v="1"/>
    <x v="1"/>
    <x v="22"/>
    <x v="9"/>
    <x v="9"/>
    <x v="1"/>
    <x v="3"/>
    <x v="1"/>
    <x v="11"/>
    <x v="5"/>
    <x v="5"/>
    <x v="0"/>
    <x v="2"/>
    <x v="3"/>
    <x v="6"/>
    <x v="6"/>
    <x v="18"/>
  </r>
  <r>
    <x v="0"/>
    <x v="363"/>
    <x v="44"/>
    <x v="306"/>
    <x v="27"/>
    <x v="52"/>
    <x v="9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0"/>
    <x v="6"/>
    <x v="20"/>
  </r>
  <r>
    <x v="0"/>
    <x v="364"/>
    <x v="44"/>
    <x v="307"/>
    <x v="27"/>
    <x v="52"/>
    <x v="10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1"/>
    <x v="6"/>
    <x v="20"/>
  </r>
  <r>
    <x v="0"/>
    <x v="365"/>
    <x v="44"/>
    <x v="310"/>
    <x v="27"/>
    <x v="52"/>
    <x v="11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2"/>
    <x v="6"/>
    <x v="20"/>
  </r>
  <r>
    <x v="0"/>
    <x v="366"/>
    <x v="44"/>
    <x v="305"/>
    <x v="27"/>
    <x v="52"/>
    <x v="12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3"/>
    <x v="6"/>
    <x v="20"/>
  </r>
  <r>
    <x v="0"/>
    <x v="367"/>
    <x v="44"/>
    <x v="309"/>
    <x v="27"/>
    <x v="52"/>
    <x v="13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4"/>
    <x v="6"/>
    <x v="20"/>
  </r>
  <r>
    <x v="0"/>
    <x v="368"/>
    <x v="44"/>
    <x v="308"/>
    <x v="27"/>
    <x v="52"/>
    <x v="14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5"/>
    <x v="6"/>
    <x v="20"/>
  </r>
  <r>
    <x v="0"/>
    <x v="369"/>
    <x v="44"/>
    <x v="311"/>
    <x v="27"/>
    <x v="52"/>
    <x v="15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16"/>
    <x v="6"/>
    <x v="20"/>
  </r>
  <r>
    <x v="0"/>
    <x v="370"/>
    <x v="44"/>
    <x v="312"/>
    <x v="27"/>
    <x v="52"/>
    <x v="16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7"/>
    <x v="6"/>
    <x v="20"/>
  </r>
  <r>
    <x v="0"/>
    <x v="371"/>
    <x v="44"/>
    <x v="313"/>
    <x v="27"/>
    <x v="52"/>
    <x v="17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8"/>
    <x v="6"/>
    <x v="20"/>
  </r>
  <r>
    <x v="0"/>
    <x v="372"/>
    <x v="44"/>
    <x v="314"/>
    <x v="27"/>
    <x v="52"/>
    <x v="18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19"/>
    <x v="6"/>
    <x v="20"/>
  </r>
  <r>
    <x v="0"/>
    <x v="373"/>
    <x v="44"/>
    <x v="317"/>
    <x v="27"/>
    <x v="52"/>
    <x v="19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0"/>
    <x v="6"/>
    <x v="20"/>
  </r>
  <r>
    <x v="0"/>
    <x v="374"/>
    <x v="44"/>
    <x v="318"/>
    <x v="27"/>
    <x v="52"/>
    <x v="20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1"/>
    <x v="6"/>
    <x v="20"/>
  </r>
  <r>
    <x v="0"/>
    <x v="375"/>
    <x v="44"/>
    <x v="316"/>
    <x v="27"/>
    <x v="52"/>
    <x v="21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2"/>
    <x v="6"/>
    <x v="20"/>
  </r>
  <r>
    <x v="0"/>
    <x v="376"/>
    <x v="44"/>
    <x v="315"/>
    <x v="27"/>
    <x v="52"/>
    <x v="22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3"/>
    <x v="6"/>
    <x v="20"/>
  </r>
  <r>
    <x v="0"/>
    <x v="377"/>
    <x v="44"/>
    <x v="302"/>
    <x v="27"/>
    <x v="52"/>
    <x v="23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4"/>
    <x v="6"/>
    <x v="20"/>
  </r>
  <r>
    <x v="0"/>
    <x v="378"/>
    <x v="44"/>
    <x v="303"/>
    <x v="27"/>
    <x v="52"/>
    <x v="24"/>
    <x v="17"/>
    <x v="5"/>
    <x v="3"/>
    <x v="4"/>
    <x v="5"/>
    <x v="0"/>
    <x v="7"/>
    <x v="3"/>
    <x v="2"/>
    <x v="1"/>
    <x v="1"/>
    <x v="3"/>
    <x v="32"/>
    <x v="0"/>
    <x v="1"/>
    <x v="19"/>
    <x v="11"/>
    <x v="9"/>
    <x v="1"/>
    <x v="3"/>
    <x v="1"/>
    <x v="13"/>
    <x v="5"/>
    <x v="5"/>
    <x v="0"/>
    <x v="2"/>
    <x v="3"/>
    <x v="325"/>
    <x v="6"/>
    <x v="20"/>
  </r>
  <r>
    <x v="0"/>
    <x v="379"/>
    <x v="44"/>
    <x v="319"/>
    <x v="27"/>
    <x v="52"/>
    <x v="25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6"/>
    <x v="6"/>
    <x v="20"/>
  </r>
  <r>
    <x v="0"/>
    <x v="380"/>
    <x v="44"/>
    <x v="320"/>
    <x v="27"/>
    <x v="52"/>
    <x v="26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7"/>
    <x v="6"/>
    <x v="20"/>
  </r>
  <r>
    <x v="0"/>
    <x v="381"/>
    <x v="44"/>
    <x v="304"/>
    <x v="27"/>
    <x v="52"/>
    <x v="27"/>
    <x v="17"/>
    <x v="5"/>
    <x v="3"/>
    <x v="4"/>
    <x v="5"/>
    <x v="0"/>
    <x v="7"/>
    <x v="3"/>
    <x v="2"/>
    <x v="1"/>
    <x v="1"/>
    <x v="3"/>
    <x v="32"/>
    <x v="1"/>
    <x v="1"/>
    <x v="19"/>
    <x v="11"/>
    <x v="9"/>
    <x v="1"/>
    <x v="3"/>
    <x v="1"/>
    <x v="13"/>
    <x v="5"/>
    <x v="5"/>
    <x v="0"/>
    <x v="2"/>
    <x v="3"/>
    <x v="328"/>
    <x v="6"/>
    <x v="20"/>
  </r>
  <r>
    <x v="0"/>
    <x v="57"/>
    <x v="44"/>
    <x v="158"/>
    <x v="4"/>
    <x v="9"/>
    <x v="76"/>
    <x v="30"/>
    <x v="8"/>
    <x v="3"/>
    <x v="5"/>
    <x v="13"/>
    <x v="0"/>
    <x v="12"/>
    <x v="3"/>
    <x v="2"/>
    <x v="1"/>
    <x v="1"/>
    <x v="0"/>
    <x v="32"/>
    <x v="1"/>
    <x v="1"/>
    <x v="5"/>
    <x v="27"/>
    <x v="4"/>
    <x v="0"/>
    <x v="2"/>
    <x v="0"/>
    <x v="5"/>
    <x v="4"/>
    <x v="4"/>
    <x v="20"/>
    <x v="0"/>
    <x v="2"/>
    <x v="36"/>
    <x v="1"/>
    <x v="5"/>
  </r>
  <r>
    <x v="0"/>
    <x v="82"/>
    <x v="44"/>
    <x v="0"/>
    <x v="5"/>
    <x v="11"/>
    <x v="101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1"/>
    <x v="1"/>
    <x v="5"/>
  </r>
  <r>
    <x v="0"/>
    <x v="83"/>
    <x v="44"/>
    <x v="1"/>
    <x v="5"/>
    <x v="6"/>
    <x v="102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2"/>
    <x v="1"/>
    <x v="5"/>
  </r>
  <r>
    <x v="0"/>
    <x v="84"/>
    <x v="44"/>
    <x v="2"/>
    <x v="5"/>
    <x v="4"/>
    <x v="103"/>
    <x v="3"/>
    <x v="8"/>
    <x v="3"/>
    <x v="5"/>
    <x v="17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3"/>
    <x v="1"/>
    <x v="5"/>
  </r>
  <r>
    <x v="0"/>
    <x v="85"/>
    <x v="44"/>
    <x v="3"/>
    <x v="5"/>
    <x v="8"/>
    <x v="104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4"/>
    <x v="1"/>
    <x v="5"/>
  </r>
  <r>
    <x v="0"/>
    <x v="86"/>
    <x v="44"/>
    <x v="4"/>
    <x v="5"/>
    <x v="2"/>
    <x v="105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5"/>
    <x v="1"/>
    <x v="5"/>
  </r>
  <r>
    <x v="0"/>
    <x v="87"/>
    <x v="44"/>
    <x v="5"/>
    <x v="5"/>
    <x v="2"/>
    <x v="106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6"/>
    <x v="1"/>
    <x v="5"/>
  </r>
  <r>
    <x v="0"/>
    <x v="88"/>
    <x v="44"/>
    <x v="6"/>
    <x v="5"/>
    <x v="7"/>
    <x v="107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7"/>
    <x v="1"/>
    <x v="5"/>
  </r>
  <r>
    <x v="0"/>
    <x v="89"/>
    <x v="44"/>
    <x v="7"/>
    <x v="5"/>
    <x v="2"/>
    <x v="108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8"/>
    <x v="1"/>
    <x v="5"/>
  </r>
  <r>
    <x v="0"/>
    <x v="90"/>
    <x v="44"/>
    <x v="8"/>
    <x v="5"/>
    <x v="11"/>
    <x v="109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69"/>
    <x v="1"/>
    <x v="5"/>
  </r>
  <r>
    <x v="0"/>
    <x v="91"/>
    <x v="44"/>
    <x v="9"/>
    <x v="5"/>
    <x v="8"/>
    <x v="110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0"/>
    <x v="1"/>
    <x v="5"/>
  </r>
  <r>
    <x v="0"/>
    <x v="92"/>
    <x v="44"/>
    <x v="10"/>
    <x v="5"/>
    <x v="11"/>
    <x v="111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1"/>
    <x v="1"/>
    <x v="5"/>
  </r>
  <r>
    <x v="0"/>
    <x v="93"/>
    <x v="44"/>
    <x v="11"/>
    <x v="5"/>
    <x v="4"/>
    <x v="112"/>
    <x v="3"/>
    <x v="8"/>
    <x v="3"/>
    <x v="5"/>
    <x v="14"/>
    <x v="0"/>
    <x v="7"/>
    <x v="3"/>
    <x v="2"/>
    <x v="1"/>
    <x v="1"/>
    <x v="0"/>
    <x v="32"/>
    <x v="1"/>
    <x v="1"/>
    <x v="3"/>
    <x v="24"/>
    <x v="5"/>
    <x v="0"/>
    <x v="2"/>
    <x v="0"/>
    <x v="5"/>
    <x v="4"/>
    <x v="4"/>
    <x v="20"/>
    <x v="2"/>
    <x v="2"/>
    <x v="72"/>
    <x v="1"/>
    <x v="5"/>
  </r>
  <r>
    <x v="0"/>
    <x v="94"/>
    <x v="44"/>
    <x v="160"/>
    <x v="6"/>
    <x v="7"/>
    <x v="113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3"/>
    <x v="1"/>
    <x v="6"/>
  </r>
  <r>
    <x v="0"/>
    <x v="95"/>
    <x v="44"/>
    <x v="159"/>
    <x v="6"/>
    <x v="21"/>
    <x v="114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4"/>
    <x v="1"/>
    <x v="6"/>
  </r>
  <r>
    <x v="0"/>
    <x v="96"/>
    <x v="44"/>
    <x v="159"/>
    <x v="6"/>
    <x v="24"/>
    <x v="115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5"/>
    <x v="1"/>
    <x v="6"/>
  </r>
  <r>
    <x v="0"/>
    <x v="97"/>
    <x v="44"/>
    <x v="159"/>
    <x v="6"/>
    <x v="31"/>
    <x v="116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6"/>
    <x v="1"/>
    <x v="6"/>
  </r>
  <r>
    <x v="0"/>
    <x v="98"/>
    <x v="44"/>
    <x v="161"/>
    <x v="6"/>
    <x v="2"/>
    <x v="117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7"/>
    <x v="1"/>
    <x v="6"/>
  </r>
  <r>
    <x v="0"/>
    <x v="99"/>
    <x v="44"/>
    <x v="161"/>
    <x v="6"/>
    <x v="21"/>
    <x v="118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78"/>
    <x v="1"/>
    <x v="6"/>
  </r>
  <r>
    <x v="0"/>
    <x v="100"/>
    <x v="44"/>
    <x v="161"/>
    <x v="6"/>
    <x v="24"/>
    <x v="119"/>
    <x v="21"/>
    <x v="8"/>
    <x v="3"/>
    <x v="5"/>
    <x v="15"/>
    <x v="0"/>
    <x v="12"/>
    <x v="3"/>
    <x v="2"/>
    <x v="1"/>
    <x v="1"/>
    <x v="4"/>
    <x v="32"/>
    <x v="0"/>
    <x v="1"/>
    <x v="2"/>
    <x v="29"/>
    <x v="6"/>
    <x v="0"/>
    <x v="2"/>
    <x v="0"/>
    <x v="5"/>
    <x v="4"/>
    <x v="4"/>
    <x v="20"/>
    <x v="1"/>
    <x v="2"/>
    <x v="79"/>
    <x v="1"/>
    <x v="6"/>
  </r>
  <r>
    <x v="0"/>
    <x v="101"/>
    <x v="44"/>
    <x v="161"/>
    <x v="6"/>
    <x v="31"/>
    <x v="120"/>
    <x v="21"/>
    <x v="8"/>
    <x v="3"/>
    <x v="5"/>
    <x v="15"/>
    <x v="0"/>
    <x v="12"/>
    <x v="3"/>
    <x v="2"/>
    <x v="1"/>
    <x v="1"/>
    <x v="4"/>
    <x v="32"/>
    <x v="1"/>
    <x v="1"/>
    <x v="2"/>
    <x v="29"/>
    <x v="6"/>
    <x v="0"/>
    <x v="2"/>
    <x v="0"/>
    <x v="5"/>
    <x v="4"/>
    <x v="4"/>
    <x v="20"/>
    <x v="1"/>
    <x v="2"/>
    <x v="80"/>
    <x v="1"/>
    <x v="6"/>
  </r>
  <r>
    <x v="0"/>
    <x v="58"/>
    <x v="44"/>
    <x v="162"/>
    <x v="7"/>
    <x v="2"/>
    <x v="77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7"/>
    <x v="1"/>
    <x v="7"/>
  </r>
  <r>
    <x v="0"/>
    <x v="59"/>
    <x v="44"/>
    <x v="163"/>
    <x v="7"/>
    <x v="7"/>
    <x v="78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8"/>
    <x v="1"/>
    <x v="7"/>
  </r>
  <r>
    <x v="0"/>
    <x v="60"/>
    <x v="44"/>
    <x v="164"/>
    <x v="7"/>
    <x v="24"/>
    <x v="79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39"/>
    <x v="1"/>
    <x v="7"/>
  </r>
  <r>
    <x v="0"/>
    <x v="61"/>
    <x v="44"/>
    <x v="165"/>
    <x v="7"/>
    <x v="25"/>
    <x v="80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40"/>
    <x v="1"/>
    <x v="7"/>
  </r>
  <r>
    <x v="0"/>
    <x v="62"/>
    <x v="44"/>
    <x v="166"/>
    <x v="7"/>
    <x v="33"/>
    <x v="81"/>
    <x v="31"/>
    <x v="8"/>
    <x v="3"/>
    <x v="5"/>
    <x v="16"/>
    <x v="0"/>
    <x v="12"/>
    <x v="3"/>
    <x v="2"/>
    <x v="1"/>
    <x v="1"/>
    <x v="0"/>
    <x v="32"/>
    <x v="1"/>
    <x v="1"/>
    <x v="1"/>
    <x v="25"/>
    <x v="7"/>
    <x v="0"/>
    <x v="2"/>
    <x v="0"/>
    <x v="5"/>
    <x v="4"/>
    <x v="4"/>
    <x v="20"/>
    <x v="0"/>
    <x v="2"/>
    <x v="41"/>
    <x v="1"/>
    <x v="7"/>
  </r>
  <r>
    <x v="0"/>
    <x v="74"/>
    <x v="44"/>
    <x v="169"/>
    <x v="8"/>
    <x v="13"/>
    <x v="93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3"/>
    <x v="1"/>
    <x v="8"/>
  </r>
  <r>
    <x v="0"/>
    <x v="75"/>
    <x v="44"/>
    <x v="168"/>
    <x v="8"/>
    <x v="12"/>
    <x v="94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4"/>
    <x v="1"/>
    <x v="8"/>
  </r>
  <r>
    <x v="0"/>
    <x v="76"/>
    <x v="44"/>
    <x v="167"/>
    <x v="8"/>
    <x v="11"/>
    <x v="95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5"/>
    <x v="1"/>
    <x v="8"/>
  </r>
  <r>
    <x v="0"/>
    <x v="77"/>
    <x v="44"/>
    <x v="172"/>
    <x v="8"/>
    <x v="18"/>
    <x v="96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6"/>
    <x v="1"/>
    <x v="8"/>
  </r>
  <r>
    <x v="0"/>
    <x v="78"/>
    <x v="44"/>
    <x v="171"/>
    <x v="8"/>
    <x v="17"/>
    <x v="97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7"/>
    <x v="1"/>
    <x v="8"/>
  </r>
  <r>
    <x v="0"/>
    <x v="79"/>
    <x v="44"/>
    <x v="170"/>
    <x v="8"/>
    <x v="16"/>
    <x v="98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8"/>
    <x v="1"/>
    <x v="8"/>
  </r>
  <r>
    <x v="0"/>
    <x v="80"/>
    <x v="44"/>
    <x v="174"/>
    <x v="8"/>
    <x v="20"/>
    <x v="99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59"/>
    <x v="1"/>
    <x v="8"/>
  </r>
  <r>
    <x v="0"/>
    <x v="81"/>
    <x v="44"/>
    <x v="173"/>
    <x v="8"/>
    <x v="19"/>
    <x v="100"/>
    <x v="2"/>
    <x v="8"/>
    <x v="3"/>
    <x v="5"/>
    <x v="17"/>
    <x v="0"/>
    <x v="12"/>
    <x v="3"/>
    <x v="2"/>
    <x v="1"/>
    <x v="1"/>
    <x v="0"/>
    <x v="32"/>
    <x v="1"/>
    <x v="1"/>
    <x v="0"/>
    <x v="31"/>
    <x v="8"/>
    <x v="0"/>
    <x v="2"/>
    <x v="0"/>
    <x v="5"/>
    <x v="4"/>
    <x v="4"/>
    <x v="20"/>
    <x v="0"/>
    <x v="2"/>
    <x v="60"/>
    <x v="1"/>
    <x v="8"/>
  </r>
  <r>
    <x v="0"/>
    <x v="49"/>
    <x v="44"/>
    <x v="151"/>
    <x v="2"/>
    <x v="24"/>
    <x v="68"/>
    <x v="28"/>
    <x v="7"/>
    <x v="3"/>
    <x v="5"/>
    <x v="11"/>
    <x v="0"/>
    <x v="12"/>
    <x v="3"/>
    <x v="2"/>
    <x v="1"/>
    <x v="1"/>
    <x v="0"/>
    <x v="32"/>
    <x v="0"/>
    <x v="1"/>
    <x v="9"/>
    <x v="15"/>
    <x v="2"/>
    <x v="0"/>
    <x v="1"/>
    <x v="0"/>
    <x v="6"/>
    <x v="2"/>
    <x v="2"/>
    <x v="20"/>
    <x v="0"/>
    <x v="2"/>
    <x v="28"/>
    <x v="1"/>
    <x v="10"/>
  </r>
  <r>
    <x v="0"/>
    <x v="50"/>
    <x v="44"/>
    <x v="149"/>
    <x v="2"/>
    <x v="31"/>
    <x v="69"/>
    <x v="28"/>
    <x v="7"/>
    <x v="3"/>
    <x v="5"/>
    <x v="11"/>
    <x v="0"/>
    <x v="12"/>
    <x v="3"/>
    <x v="2"/>
    <x v="1"/>
    <x v="1"/>
    <x v="0"/>
    <x v="32"/>
    <x v="0"/>
    <x v="1"/>
    <x v="9"/>
    <x v="15"/>
    <x v="2"/>
    <x v="0"/>
    <x v="1"/>
    <x v="0"/>
    <x v="6"/>
    <x v="2"/>
    <x v="2"/>
    <x v="20"/>
    <x v="0"/>
    <x v="2"/>
    <x v="29"/>
    <x v="1"/>
    <x v="10"/>
  </r>
  <r>
    <x v="0"/>
    <x v="56"/>
    <x v="44"/>
    <x v="150"/>
    <x v="2"/>
    <x v="2"/>
    <x v="75"/>
    <x v="25"/>
    <x v="7"/>
    <x v="3"/>
    <x v="5"/>
    <x v="11"/>
    <x v="0"/>
    <x v="12"/>
    <x v="3"/>
    <x v="2"/>
    <x v="1"/>
    <x v="1"/>
    <x v="0"/>
    <x v="32"/>
    <x v="1"/>
    <x v="1"/>
    <x v="9"/>
    <x v="15"/>
    <x v="2"/>
    <x v="0"/>
    <x v="1"/>
    <x v="0"/>
    <x v="6"/>
    <x v="2"/>
    <x v="2"/>
    <x v="20"/>
    <x v="0"/>
    <x v="2"/>
    <x v="35"/>
    <x v="1"/>
    <x v="10"/>
  </r>
  <r>
    <x v="0"/>
    <x v="63"/>
    <x v="44"/>
    <x v="152"/>
    <x v="2"/>
    <x v="32"/>
    <x v="82"/>
    <x v="28"/>
    <x v="7"/>
    <x v="3"/>
    <x v="5"/>
    <x v="11"/>
    <x v="0"/>
    <x v="12"/>
    <x v="3"/>
    <x v="2"/>
    <x v="1"/>
    <x v="1"/>
    <x v="0"/>
    <x v="32"/>
    <x v="1"/>
    <x v="1"/>
    <x v="9"/>
    <x v="15"/>
    <x v="2"/>
    <x v="0"/>
    <x v="1"/>
    <x v="0"/>
    <x v="6"/>
    <x v="2"/>
    <x v="2"/>
    <x v="20"/>
    <x v="0"/>
    <x v="2"/>
    <x v="42"/>
    <x v="1"/>
    <x v="10"/>
  </r>
  <r>
    <x v="0"/>
    <x v="28"/>
    <x v="44"/>
    <x v="124"/>
    <x v="0"/>
    <x v="7"/>
    <x v="47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7"/>
    <x v="6"/>
    <x v="25"/>
  </r>
  <r>
    <x v="0"/>
    <x v="29"/>
    <x v="44"/>
    <x v="125"/>
    <x v="0"/>
    <x v="22"/>
    <x v="48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8"/>
    <x v="6"/>
    <x v="25"/>
  </r>
  <r>
    <x v="0"/>
    <x v="30"/>
    <x v="44"/>
    <x v="126"/>
    <x v="0"/>
    <x v="21"/>
    <x v="49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9"/>
    <x v="6"/>
    <x v="25"/>
  </r>
  <r>
    <x v="0"/>
    <x v="31"/>
    <x v="44"/>
    <x v="118"/>
    <x v="0"/>
    <x v="7"/>
    <x v="50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0"/>
    <x v="6"/>
    <x v="25"/>
  </r>
  <r>
    <x v="0"/>
    <x v="32"/>
    <x v="44"/>
    <x v="119"/>
    <x v="0"/>
    <x v="4"/>
    <x v="51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1"/>
    <x v="6"/>
    <x v="25"/>
  </r>
  <r>
    <x v="0"/>
    <x v="33"/>
    <x v="44"/>
    <x v="120"/>
    <x v="0"/>
    <x v="9"/>
    <x v="52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2"/>
    <x v="6"/>
    <x v="25"/>
  </r>
  <r>
    <x v="0"/>
    <x v="34"/>
    <x v="44"/>
    <x v="121"/>
    <x v="0"/>
    <x v="2"/>
    <x v="53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3"/>
    <x v="6"/>
    <x v="25"/>
  </r>
  <r>
    <x v="0"/>
    <x v="35"/>
    <x v="44"/>
    <x v="122"/>
    <x v="0"/>
    <x v="7"/>
    <x v="54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4"/>
    <x v="6"/>
    <x v="25"/>
  </r>
  <r>
    <x v="0"/>
    <x v="36"/>
    <x v="44"/>
    <x v="123"/>
    <x v="0"/>
    <x v="2"/>
    <x v="55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5"/>
    <x v="6"/>
    <x v="25"/>
  </r>
  <r>
    <x v="0"/>
    <x v="37"/>
    <x v="44"/>
    <x v="127"/>
    <x v="0"/>
    <x v="10"/>
    <x v="56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6"/>
    <x v="6"/>
    <x v="25"/>
  </r>
  <r>
    <x v="0"/>
    <x v="38"/>
    <x v="44"/>
    <x v="128"/>
    <x v="0"/>
    <x v="8"/>
    <x v="57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7"/>
    <x v="6"/>
    <x v="25"/>
  </r>
  <r>
    <x v="0"/>
    <x v="39"/>
    <x v="44"/>
    <x v="130"/>
    <x v="0"/>
    <x v="8"/>
    <x v="58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18"/>
    <x v="6"/>
    <x v="25"/>
  </r>
  <r>
    <x v="0"/>
    <x v="40"/>
    <x v="44"/>
    <x v="131"/>
    <x v="0"/>
    <x v="5"/>
    <x v="59"/>
    <x v="0"/>
    <x v="6"/>
    <x v="3"/>
    <x v="5"/>
    <x v="8"/>
    <x v="0"/>
    <x v="7"/>
    <x v="3"/>
    <x v="2"/>
    <x v="1"/>
    <x v="1"/>
    <x v="0"/>
    <x v="32"/>
    <x v="0"/>
    <x v="1"/>
    <x v="21"/>
    <x v="4"/>
    <x v="0"/>
    <x v="0"/>
    <x v="0"/>
    <x v="0"/>
    <x v="17"/>
    <x v="0"/>
    <x v="0"/>
    <x v="20"/>
    <x v="2"/>
    <x v="1"/>
    <x v="19"/>
    <x v="6"/>
    <x v="25"/>
  </r>
  <r>
    <x v="0"/>
    <x v="41"/>
    <x v="44"/>
    <x v="129"/>
    <x v="0"/>
    <x v="2"/>
    <x v="60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0"/>
    <x v="6"/>
    <x v="25"/>
  </r>
  <r>
    <x v="0"/>
    <x v="42"/>
    <x v="44"/>
    <x v="132"/>
    <x v="0"/>
    <x v="2"/>
    <x v="61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1"/>
    <x v="6"/>
    <x v="25"/>
  </r>
  <r>
    <x v="0"/>
    <x v="43"/>
    <x v="44"/>
    <x v="133"/>
    <x v="0"/>
    <x v="4"/>
    <x v="62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2"/>
    <x v="6"/>
    <x v="25"/>
  </r>
  <r>
    <x v="0"/>
    <x v="44"/>
    <x v="44"/>
    <x v="134"/>
    <x v="0"/>
    <x v="7"/>
    <x v="63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3"/>
    <x v="6"/>
    <x v="25"/>
  </r>
  <r>
    <x v="0"/>
    <x v="45"/>
    <x v="44"/>
    <x v="135"/>
    <x v="0"/>
    <x v="2"/>
    <x v="64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4"/>
    <x v="6"/>
    <x v="25"/>
  </r>
  <r>
    <x v="0"/>
    <x v="46"/>
    <x v="44"/>
    <x v="136"/>
    <x v="0"/>
    <x v="4"/>
    <x v="65"/>
    <x v="0"/>
    <x v="6"/>
    <x v="3"/>
    <x v="5"/>
    <x v="8"/>
    <x v="0"/>
    <x v="7"/>
    <x v="3"/>
    <x v="2"/>
    <x v="1"/>
    <x v="1"/>
    <x v="0"/>
    <x v="32"/>
    <x v="1"/>
    <x v="1"/>
    <x v="21"/>
    <x v="4"/>
    <x v="0"/>
    <x v="0"/>
    <x v="0"/>
    <x v="0"/>
    <x v="17"/>
    <x v="0"/>
    <x v="0"/>
    <x v="20"/>
    <x v="2"/>
    <x v="1"/>
    <x v="25"/>
    <x v="6"/>
    <x v="25"/>
  </r>
  <r>
    <x v="0"/>
    <x v="47"/>
    <x v="44"/>
    <x v="137"/>
    <x v="1"/>
    <x v="5"/>
    <x v="66"/>
    <x v="27"/>
    <x v="7"/>
    <x v="3"/>
    <x v="5"/>
    <x v="12"/>
    <x v="0"/>
    <x v="7"/>
    <x v="3"/>
    <x v="2"/>
    <x v="1"/>
    <x v="1"/>
    <x v="0"/>
    <x v="32"/>
    <x v="0"/>
    <x v="1"/>
    <x v="7"/>
    <x v="18"/>
    <x v="3"/>
    <x v="0"/>
    <x v="1"/>
    <x v="0"/>
    <x v="25"/>
    <x v="3"/>
    <x v="3"/>
    <x v="20"/>
    <x v="2"/>
    <x v="2"/>
    <x v="26"/>
    <x v="1"/>
    <x v="33"/>
  </r>
  <r>
    <x v="0"/>
    <x v="48"/>
    <x v="44"/>
    <x v="138"/>
    <x v="1"/>
    <x v="5"/>
    <x v="67"/>
    <x v="27"/>
    <x v="7"/>
    <x v="3"/>
    <x v="5"/>
    <x v="12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27"/>
    <x v="1"/>
    <x v="33"/>
  </r>
  <r>
    <x v="0"/>
    <x v="64"/>
    <x v="44"/>
    <x v="139"/>
    <x v="1"/>
    <x v="7"/>
    <x v="83"/>
    <x v="1"/>
    <x v="7"/>
    <x v="3"/>
    <x v="5"/>
    <x v="17"/>
    <x v="0"/>
    <x v="7"/>
    <x v="3"/>
    <x v="2"/>
    <x v="1"/>
    <x v="1"/>
    <x v="0"/>
    <x v="32"/>
    <x v="0"/>
    <x v="1"/>
    <x v="7"/>
    <x v="18"/>
    <x v="3"/>
    <x v="0"/>
    <x v="1"/>
    <x v="0"/>
    <x v="25"/>
    <x v="3"/>
    <x v="3"/>
    <x v="20"/>
    <x v="2"/>
    <x v="2"/>
    <x v="43"/>
    <x v="1"/>
    <x v="33"/>
  </r>
  <r>
    <x v="0"/>
    <x v="65"/>
    <x v="44"/>
    <x v="140"/>
    <x v="1"/>
    <x v="11"/>
    <x v="84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4"/>
    <x v="1"/>
    <x v="33"/>
  </r>
  <r>
    <x v="0"/>
    <x v="66"/>
    <x v="44"/>
    <x v="141"/>
    <x v="1"/>
    <x v="2"/>
    <x v="85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5"/>
    <x v="1"/>
    <x v="33"/>
  </r>
  <r>
    <x v="0"/>
    <x v="67"/>
    <x v="44"/>
    <x v="142"/>
    <x v="1"/>
    <x v="4"/>
    <x v="86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6"/>
    <x v="1"/>
    <x v="33"/>
  </r>
  <r>
    <x v="0"/>
    <x v="68"/>
    <x v="44"/>
    <x v="143"/>
    <x v="1"/>
    <x v="8"/>
    <x v="87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7"/>
    <x v="1"/>
    <x v="33"/>
  </r>
  <r>
    <x v="0"/>
    <x v="69"/>
    <x v="44"/>
    <x v="144"/>
    <x v="1"/>
    <x v="2"/>
    <x v="88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8"/>
    <x v="1"/>
    <x v="33"/>
  </r>
  <r>
    <x v="0"/>
    <x v="70"/>
    <x v="44"/>
    <x v="145"/>
    <x v="1"/>
    <x v="2"/>
    <x v="89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49"/>
    <x v="1"/>
    <x v="33"/>
  </r>
  <r>
    <x v="0"/>
    <x v="71"/>
    <x v="44"/>
    <x v="146"/>
    <x v="1"/>
    <x v="2"/>
    <x v="90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0"/>
    <x v="1"/>
    <x v="33"/>
  </r>
  <r>
    <x v="0"/>
    <x v="72"/>
    <x v="44"/>
    <x v="147"/>
    <x v="1"/>
    <x v="12"/>
    <x v="91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1"/>
    <x v="1"/>
    <x v="33"/>
  </r>
  <r>
    <x v="0"/>
    <x v="73"/>
    <x v="44"/>
    <x v="148"/>
    <x v="1"/>
    <x v="4"/>
    <x v="92"/>
    <x v="1"/>
    <x v="7"/>
    <x v="3"/>
    <x v="5"/>
    <x v="17"/>
    <x v="0"/>
    <x v="7"/>
    <x v="3"/>
    <x v="2"/>
    <x v="1"/>
    <x v="1"/>
    <x v="0"/>
    <x v="32"/>
    <x v="1"/>
    <x v="1"/>
    <x v="7"/>
    <x v="18"/>
    <x v="3"/>
    <x v="0"/>
    <x v="1"/>
    <x v="0"/>
    <x v="25"/>
    <x v="3"/>
    <x v="3"/>
    <x v="20"/>
    <x v="2"/>
    <x v="2"/>
    <x v="52"/>
    <x v="1"/>
    <x v="33"/>
  </r>
  <r>
    <x v="0"/>
    <x v="51"/>
    <x v="44"/>
    <x v="153"/>
    <x v="3"/>
    <x v="24"/>
    <x v="70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0"/>
    <x v="1"/>
    <x v="34"/>
  </r>
  <r>
    <x v="0"/>
    <x v="52"/>
    <x v="44"/>
    <x v="154"/>
    <x v="3"/>
    <x v="25"/>
    <x v="71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1"/>
    <x v="1"/>
    <x v="34"/>
  </r>
  <r>
    <x v="0"/>
    <x v="53"/>
    <x v="44"/>
    <x v="155"/>
    <x v="3"/>
    <x v="26"/>
    <x v="72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2"/>
    <x v="1"/>
    <x v="34"/>
  </r>
  <r>
    <x v="0"/>
    <x v="54"/>
    <x v="44"/>
    <x v="156"/>
    <x v="3"/>
    <x v="27"/>
    <x v="73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3"/>
    <x v="1"/>
    <x v="34"/>
  </r>
  <r>
    <x v="0"/>
    <x v="55"/>
    <x v="44"/>
    <x v="157"/>
    <x v="3"/>
    <x v="28"/>
    <x v="74"/>
    <x v="29"/>
    <x v="7"/>
    <x v="3"/>
    <x v="5"/>
    <x v="10"/>
    <x v="0"/>
    <x v="12"/>
    <x v="3"/>
    <x v="2"/>
    <x v="1"/>
    <x v="1"/>
    <x v="0"/>
    <x v="32"/>
    <x v="1"/>
    <x v="1"/>
    <x v="14"/>
    <x v="13"/>
    <x v="1"/>
    <x v="0"/>
    <x v="1"/>
    <x v="0"/>
    <x v="26"/>
    <x v="1"/>
    <x v="1"/>
    <x v="20"/>
    <x v="0"/>
    <x v="2"/>
    <x v="34"/>
    <x v="1"/>
    <x v="34"/>
  </r>
  <r>
    <x v="0"/>
    <x v="107"/>
    <x v="44"/>
    <x v="213"/>
    <x v="11"/>
    <x v="12"/>
    <x v="12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86"/>
    <x v="5"/>
    <x v="0"/>
  </r>
  <r>
    <x v="0"/>
    <x v="108"/>
    <x v="44"/>
    <x v="212"/>
    <x v="11"/>
    <x v="2"/>
    <x v="12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87"/>
    <x v="5"/>
    <x v="0"/>
  </r>
  <r>
    <x v="0"/>
    <x v="111"/>
    <x v="44"/>
    <x v="207"/>
    <x v="11"/>
    <x v="2"/>
    <x v="13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0"/>
    <x v="5"/>
    <x v="0"/>
  </r>
  <r>
    <x v="0"/>
    <x v="112"/>
    <x v="44"/>
    <x v="215"/>
    <x v="11"/>
    <x v="2"/>
    <x v="13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1"/>
    <x v="5"/>
    <x v="0"/>
  </r>
  <r>
    <x v="0"/>
    <x v="113"/>
    <x v="44"/>
    <x v="214"/>
    <x v="11"/>
    <x v="11"/>
    <x v="13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92"/>
    <x v="5"/>
    <x v="0"/>
  </r>
  <r>
    <x v="0"/>
    <x v="123"/>
    <x v="44"/>
    <x v="208"/>
    <x v="11"/>
    <x v="17"/>
    <x v="14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2"/>
    <x v="5"/>
    <x v="0"/>
  </r>
  <r>
    <x v="0"/>
    <x v="124"/>
    <x v="44"/>
    <x v="209"/>
    <x v="11"/>
    <x v="11"/>
    <x v="14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3"/>
    <x v="5"/>
    <x v="0"/>
  </r>
  <r>
    <x v="0"/>
    <x v="125"/>
    <x v="44"/>
    <x v="210"/>
    <x v="11"/>
    <x v="2"/>
    <x v="144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4"/>
    <x v="5"/>
    <x v="0"/>
  </r>
  <r>
    <x v="0"/>
    <x v="126"/>
    <x v="44"/>
    <x v="211"/>
    <x v="11"/>
    <x v="11"/>
    <x v="14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5"/>
    <x v="5"/>
    <x v="0"/>
  </r>
  <r>
    <x v="0"/>
    <x v="127"/>
    <x v="44"/>
    <x v="211"/>
    <x v="11"/>
    <x v="12"/>
    <x v="14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6"/>
    <x v="5"/>
    <x v="0"/>
  </r>
  <r>
    <x v="0"/>
    <x v="128"/>
    <x v="44"/>
    <x v="204"/>
    <x v="11"/>
    <x v="4"/>
    <x v="14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7"/>
    <x v="5"/>
    <x v="0"/>
  </r>
  <r>
    <x v="0"/>
    <x v="129"/>
    <x v="44"/>
    <x v="205"/>
    <x v="11"/>
    <x v="4"/>
    <x v="148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8"/>
    <x v="5"/>
    <x v="0"/>
  </r>
  <r>
    <x v="0"/>
    <x v="130"/>
    <x v="44"/>
    <x v="203"/>
    <x v="11"/>
    <x v="12"/>
    <x v="149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09"/>
    <x v="2"/>
    <x v="0"/>
  </r>
  <r>
    <x v="0"/>
    <x v="131"/>
    <x v="44"/>
    <x v="202"/>
    <x v="11"/>
    <x v="11"/>
    <x v="15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0"/>
    <x v="5"/>
    <x v="0"/>
  </r>
  <r>
    <x v="0"/>
    <x v="132"/>
    <x v="44"/>
    <x v="206"/>
    <x v="11"/>
    <x v="11"/>
    <x v="15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1"/>
    <x v="5"/>
    <x v="0"/>
  </r>
  <r>
    <x v="0"/>
    <x v="133"/>
    <x v="44"/>
    <x v="226"/>
    <x v="11"/>
    <x v="2"/>
    <x v="15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2"/>
    <x v="5"/>
    <x v="0"/>
  </r>
  <r>
    <x v="0"/>
    <x v="134"/>
    <x v="44"/>
    <x v="227"/>
    <x v="11"/>
    <x v="2"/>
    <x v="15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3"/>
    <x v="5"/>
    <x v="0"/>
  </r>
  <r>
    <x v="0"/>
    <x v="135"/>
    <x v="44"/>
    <x v="217"/>
    <x v="11"/>
    <x v="2"/>
    <x v="154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4"/>
    <x v="5"/>
    <x v="0"/>
  </r>
  <r>
    <x v="0"/>
    <x v="136"/>
    <x v="44"/>
    <x v="218"/>
    <x v="11"/>
    <x v="4"/>
    <x v="15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5"/>
    <x v="5"/>
    <x v="0"/>
  </r>
  <r>
    <x v="0"/>
    <x v="137"/>
    <x v="44"/>
    <x v="220"/>
    <x v="11"/>
    <x v="4"/>
    <x v="156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6"/>
    <x v="5"/>
    <x v="0"/>
  </r>
  <r>
    <x v="0"/>
    <x v="138"/>
    <x v="44"/>
    <x v="216"/>
    <x v="11"/>
    <x v="4"/>
    <x v="157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7"/>
    <x v="5"/>
    <x v="0"/>
  </r>
  <r>
    <x v="0"/>
    <x v="139"/>
    <x v="44"/>
    <x v="221"/>
    <x v="11"/>
    <x v="2"/>
    <x v="158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8"/>
    <x v="5"/>
    <x v="0"/>
  </r>
  <r>
    <x v="0"/>
    <x v="140"/>
    <x v="44"/>
    <x v="223"/>
    <x v="11"/>
    <x v="4"/>
    <x v="159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19"/>
    <x v="5"/>
    <x v="0"/>
  </r>
  <r>
    <x v="0"/>
    <x v="141"/>
    <x v="44"/>
    <x v="222"/>
    <x v="11"/>
    <x v="2"/>
    <x v="160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0"/>
    <x v="5"/>
    <x v="0"/>
  </r>
  <r>
    <x v="0"/>
    <x v="142"/>
    <x v="44"/>
    <x v="219"/>
    <x v="11"/>
    <x v="2"/>
    <x v="161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1"/>
    <x v="5"/>
    <x v="0"/>
  </r>
  <r>
    <x v="0"/>
    <x v="143"/>
    <x v="44"/>
    <x v="228"/>
    <x v="11"/>
    <x v="12"/>
    <x v="162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2"/>
    <x v="5"/>
    <x v="0"/>
  </r>
  <r>
    <x v="0"/>
    <x v="144"/>
    <x v="44"/>
    <x v="225"/>
    <x v="11"/>
    <x v="2"/>
    <x v="163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3"/>
    <x v="5"/>
    <x v="0"/>
  </r>
  <r>
    <x v="0"/>
    <x v="146"/>
    <x v="44"/>
    <x v="224"/>
    <x v="11"/>
    <x v="4"/>
    <x v="165"/>
    <x v="4"/>
    <x v="11"/>
    <x v="3"/>
    <x v="6"/>
    <x v="6"/>
    <x v="0"/>
    <x v="10"/>
    <x v="3"/>
    <x v="2"/>
    <x v="1"/>
    <x v="1"/>
    <x v="4"/>
    <x v="32"/>
    <x v="1"/>
    <x v="2"/>
    <x v="34"/>
    <x v="22"/>
    <x v="9"/>
    <x v="1"/>
    <x v="3"/>
    <x v="1"/>
    <x v="0"/>
    <x v="5"/>
    <x v="5"/>
    <x v="20"/>
    <x v="2"/>
    <x v="0"/>
    <x v="125"/>
    <x v="5"/>
    <x v="0"/>
  </r>
  <r>
    <x v="0"/>
    <x v="114"/>
    <x v="44"/>
    <x v="258"/>
    <x v="14"/>
    <x v="2"/>
    <x v="133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3"/>
    <x v="5"/>
    <x v="4"/>
  </r>
  <r>
    <x v="0"/>
    <x v="115"/>
    <x v="44"/>
    <x v="259"/>
    <x v="14"/>
    <x v="21"/>
    <x v="134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4"/>
    <x v="5"/>
    <x v="4"/>
  </r>
  <r>
    <x v="0"/>
    <x v="116"/>
    <x v="44"/>
    <x v="260"/>
    <x v="14"/>
    <x v="2"/>
    <x v="135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5"/>
    <x v="5"/>
    <x v="4"/>
  </r>
  <r>
    <x v="0"/>
    <x v="117"/>
    <x v="44"/>
    <x v="261"/>
    <x v="14"/>
    <x v="11"/>
    <x v="136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6"/>
    <x v="5"/>
    <x v="4"/>
  </r>
  <r>
    <x v="0"/>
    <x v="118"/>
    <x v="44"/>
    <x v="262"/>
    <x v="14"/>
    <x v="2"/>
    <x v="137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7"/>
    <x v="5"/>
    <x v="4"/>
  </r>
  <r>
    <x v="0"/>
    <x v="119"/>
    <x v="44"/>
    <x v="263"/>
    <x v="14"/>
    <x v="2"/>
    <x v="138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8"/>
    <x v="5"/>
    <x v="4"/>
  </r>
  <r>
    <x v="0"/>
    <x v="120"/>
    <x v="44"/>
    <x v="264"/>
    <x v="14"/>
    <x v="11"/>
    <x v="139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99"/>
    <x v="5"/>
    <x v="4"/>
  </r>
  <r>
    <x v="0"/>
    <x v="121"/>
    <x v="44"/>
    <x v="265"/>
    <x v="14"/>
    <x v="11"/>
    <x v="140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100"/>
    <x v="5"/>
    <x v="4"/>
  </r>
  <r>
    <x v="0"/>
    <x v="122"/>
    <x v="44"/>
    <x v="266"/>
    <x v="14"/>
    <x v="2"/>
    <x v="141"/>
    <x v="10"/>
    <x v="20"/>
    <x v="3"/>
    <x v="6"/>
    <x v="9"/>
    <x v="0"/>
    <x v="12"/>
    <x v="3"/>
    <x v="2"/>
    <x v="1"/>
    <x v="1"/>
    <x v="4"/>
    <x v="32"/>
    <x v="1"/>
    <x v="2"/>
    <x v="20"/>
    <x v="5"/>
    <x v="9"/>
    <x v="1"/>
    <x v="3"/>
    <x v="1"/>
    <x v="4"/>
    <x v="5"/>
    <x v="5"/>
    <x v="20"/>
    <x v="2"/>
    <x v="1"/>
    <x v="101"/>
    <x v="5"/>
    <x v="4"/>
  </r>
  <r>
    <x v="0"/>
    <x v="167"/>
    <x v="44"/>
    <x v="235"/>
    <x v="13"/>
    <x v="8"/>
    <x v="18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46"/>
    <x v="5"/>
    <x v="13"/>
  </r>
  <r>
    <x v="0"/>
    <x v="168"/>
    <x v="44"/>
    <x v="233"/>
    <x v="13"/>
    <x v="4"/>
    <x v="18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47"/>
    <x v="5"/>
    <x v="13"/>
  </r>
  <r>
    <x v="0"/>
    <x v="173"/>
    <x v="44"/>
    <x v="232"/>
    <x v="13"/>
    <x v="7"/>
    <x v="19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2"/>
    <x v="5"/>
    <x v="13"/>
  </r>
  <r>
    <x v="0"/>
    <x v="174"/>
    <x v="44"/>
    <x v="230"/>
    <x v="13"/>
    <x v="8"/>
    <x v="193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3"/>
    <x v="5"/>
    <x v="13"/>
  </r>
  <r>
    <x v="0"/>
    <x v="175"/>
    <x v="44"/>
    <x v="231"/>
    <x v="13"/>
    <x v="4"/>
    <x v="194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4"/>
    <x v="5"/>
    <x v="13"/>
  </r>
  <r>
    <x v="0"/>
    <x v="176"/>
    <x v="44"/>
    <x v="234"/>
    <x v="13"/>
    <x v="4"/>
    <x v="19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5"/>
    <x v="5"/>
    <x v="13"/>
  </r>
  <r>
    <x v="0"/>
    <x v="177"/>
    <x v="44"/>
    <x v="236"/>
    <x v="13"/>
    <x v="14"/>
    <x v="19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6"/>
    <x v="5"/>
    <x v="13"/>
  </r>
  <r>
    <x v="0"/>
    <x v="178"/>
    <x v="44"/>
    <x v="240"/>
    <x v="13"/>
    <x v="11"/>
    <x v="19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57"/>
    <x v="5"/>
    <x v="13"/>
  </r>
  <r>
    <x v="0"/>
    <x v="180"/>
    <x v="44"/>
    <x v="239"/>
    <x v="13"/>
    <x v="2"/>
    <x v="198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59"/>
    <x v="5"/>
    <x v="13"/>
  </r>
  <r>
    <x v="0"/>
    <x v="181"/>
    <x v="44"/>
    <x v="238"/>
    <x v="13"/>
    <x v="11"/>
    <x v="199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60"/>
    <x v="5"/>
    <x v="13"/>
  </r>
  <r>
    <x v="0"/>
    <x v="182"/>
    <x v="44"/>
    <x v="244"/>
    <x v="13"/>
    <x v="15"/>
    <x v="200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1"/>
    <x v="5"/>
    <x v="13"/>
  </r>
  <r>
    <x v="0"/>
    <x v="184"/>
    <x v="44"/>
    <x v="243"/>
    <x v="13"/>
    <x v="2"/>
    <x v="201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3"/>
    <x v="5"/>
    <x v="13"/>
  </r>
  <r>
    <x v="0"/>
    <x v="185"/>
    <x v="44"/>
    <x v="242"/>
    <x v="13"/>
    <x v="2"/>
    <x v="20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4"/>
    <x v="5"/>
    <x v="13"/>
  </r>
  <r>
    <x v="0"/>
    <x v="186"/>
    <x v="44"/>
    <x v="237"/>
    <x v="13"/>
    <x v="2"/>
    <x v="203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5"/>
    <x v="5"/>
    <x v="13"/>
  </r>
  <r>
    <x v="0"/>
    <x v="188"/>
    <x v="44"/>
    <x v="241"/>
    <x v="13"/>
    <x v="11"/>
    <x v="204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67"/>
    <x v="5"/>
    <x v="13"/>
  </r>
  <r>
    <x v="0"/>
    <x v="189"/>
    <x v="44"/>
    <x v="246"/>
    <x v="13"/>
    <x v="11"/>
    <x v="20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68"/>
    <x v="5"/>
    <x v="13"/>
  </r>
  <r>
    <x v="0"/>
    <x v="191"/>
    <x v="44"/>
    <x v="248"/>
    <x v="13"/>
    <x v="4"/>
    <x v="20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0"/>
    <x v="5"/>
    <x v="13"/>
  </r>
  <r>
    <x v="0"/>
    <x v="192"/>
    <x v="44"/>
    <x v="249"/>
    <x v="13"/>
    <x v="2"/>
    <x v="207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1"/>
    <x v="5"/>
    <x v="13"/>
  </r>
  <r>
    <x v="0"/>
    <x v="193"/>
    <x v="44"/>
    <x v="254"/>
    <x v="13"/>
    <x v="4"/>
    <x v="208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2"/>
    <x v="5"/>
    <x v="13"/>
  </r>
  <r>
    <x v="0"/>
    <x v="194"/>
    <x v="44"/>
    <x v="255"/>
    <x v="13"/>
    <x v="12"/>
    <x v="209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3"/>
    <x v="5"/>
    <x v="13"/>
  </r>
  <r>
    <x v="0"/>
    <x v="195"/>
    <x v="44"/>
    <x v="250"/>
    <x v="13"/>
    <x v="11"/>
    <x v="210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4"/>
    <x v="5"/>
    <x v="13"/>
  </r>
  <r>
    <x v="0"/>
    <x v="196"/>
    <x v="44"/>
    <x v="257"/>
    <x v="13"/>
    <x v="7"/>
    <x v="211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5"/>
    <x v="5"/>
    <x v="13"/>
  </r>
  <r>
    <x v="0"/>
    <x v="197"/>
    <x v="44"/>
    <x v="252"/>
    <x v="13"/>
    <x v="12"/>
    <x v="212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6"/>
    <x v="5"/>
    <x v="13"/>
  </r>
  <r>
    <x v="0"/>
    <x v="198"/>
    <x v="44"/>
    <x v="253"/>
    <x v="13"/>
    <x v="11"/>
    <x v="213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7"/>
    <x v="5"/>
    <x v="13"/>
  </r>
  <r>
    <x v="0"/>
    <x v="199"/>
    <x v="44"/>
    <x v="256"/>
    <x v="13"/>
    <x v="7"/>
    <x v="214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78"/>
    <x v="5"/>
    <x v="13"/>
  </r>
  <r>
    <x v="0"/>
    <x v="200"/>
    <x v="44"/>
    <x v="247"/>
    <x v="13"/>
    <x v="4"/>
    <x v="215"/>
    <x v="35"/>
    <x v="12"/>
    <x v="3"/>
    <x v="6"/>
    <x v="17"/>
    <x v="0"/>
    <x v="12"/>
    <x v="3"/>
    <x v="2"/>
    <x v="1"/>
    <x v="1"/>
    <x v="4"/>
    <x v="32"/>
    <x v="0"/>
    <x v="2"/>
    <x v="17"/>
    <x v="8"/>
    <x v="9"/>
    <x v="1"/>
    <x v="3"/>
    <x v="1"/>
    <x v="8"/>
    <x v="5"/>
    <x v="5"/>
    <x v="20"/>
    <x v="2"/>
    <x v="3"/>
    <x v="179"/>
    <x v="5"/>
    <x v="13"/>
  </r>
  <r>
    <x v="0"/>
    <x v="202"/>
    <x v="44"/>
    <x v="245"/>
    <x v="13"/>
    <x v="4"/>
    <x v="216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81"/>
    <x v="2"/>
    <x v="13"/>
  </r>
  <r>
    <x v="0"/>
    <x v="203"/>
    <x v="44"/>
    <x v="251"/>
    <x v="13"/>
    <x v="4"/>
    <x v="217"/>
    <x v="35"/>
    <x v="12"/>
    <x v="3"/>
    <x v="6"/>
    <x v="17"/>
    <x v="0"/>
    <x v="12"/>
    <x v="3"/>
    <x v="2"/>
    <x v="1"/>
    <x v="1"/>
    <x v="4"/>
    <x v="32"/>
    <x v="1"/>
    <x v="2"/>
    <x v="17"/>
    <x v="8"/>
    <x v="9"/>
    <x v="1"/>
    <x v="3"/>
    <x v="1"/>
    <x v="8"/>
    <x v="5"/>
    <x v="5"/>
    <x v="20"/>
    <x v="2"/>
    <x v="3"/>
    <x v="182"/>
    <x v="5"/>
    <x v="13"/>
  </r>
  <r>
    <x v="0"/>
    <x v="102"/>
    <x v="44"/>
    <x v="176"/>
    <x v="9"/>
    <x v="21"/>
    <x v="12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1"/>
    <x v="5"/>
    <x v="15"/>
  </r>
  <r>
    <x v="0"/>
    <x v="103"/>
    <x v="44"/>
    <x v="198"/>
    <x v="9"/>
    <x v="2"/>
    <x v="12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2"/>
    <x v="5"/>
    <x v="15"/>
  </r>
  <r>
    <x v="0"/>
    <x v="104"/>
    <x v="44"/>
    <x v="200"/>
    <x v="9"/>
    <x v="11"/>
    <x v="12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3"/>
    <x v="5"/>
    <x v="15"/>
  </r>
  <r>
    <x v="0"/>
    <x v="105"/>
    <x v="44"/>
    <x v="199"/>
    <x v="9"/>
    <x v="11"/>
    <x v="12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4"/>
    <x v="5"/>
    <x v="15"/>
  </r>
  <r>
    <x v="0"/>
    <x v="106"/>
    <x v="44"/>
    <x v="175"/>
    <x v="9"/>
    <x v="7"/>
    <x v="12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5"/>
    <x v="5"/>
    <x v="15"/>
  </r>
  <r>
    <x v="0"/>
    <x v="109"/>
    <x v="44"/>
    <x v="177"/>
    <x v="9"/>
    <x v="11"/>
    <x v="128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88"/>
    <x v="5"/>
    <x v="15"/>
  </r>
  <r>
    <x v="0"/>
    <x v="145"/>
    <x v="44"/>
    <x v="179"/>
    <x v="9"/>
    <x v="12"/>
    <x v="16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4"/>
    <x v="5"/>
    <x v="15"/>
  </r>
  <r>
    <x v="0"/>
    <x v="147"/>
    <x v="44"/>
    <x v="180"/>
    <x v="9"/>
    <x v="11"/>
    <x v="166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6"/>
    <x v="5"/>
    <x v="15"/>
  </r>
  <r>
    <x v="0"/>
    <x v="148"/>
    <x v="44"/>
    <x v="178"/>
    <x v="9"/>
    <x v="16"/>
    <x v="167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7"/>
    <x v="5"/>
    <x v="15"/>
  </r>
  <r>
    <x v="0"/>
    <x v="150"/>
    <x v="44"/>
    <x v="184"/>
    <x v="9"/>
    <x v="12"/>
    <x v="169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29"/>
    <x v="5"/>
    <x v="15"/>
  </r>
  <r>
    <x v="0"/>
    <x v="151"/>
    <x v="44"/>
    <x v="186"/>
    <x v="9"/>
    <x v="12"/>
    <x v="170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0"/>
    <x v="5"/>
    <x v="15"/>
  </r>
  <r>
    <x v="0"/>
    <x v="152"/>
    <x v="44"/>
    <x v="181"/>
    <x v="9"/>
    <x v="16"/>
    <x v="17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1"/>
    <x v="5"/>
    <x v="15"/>
  </r>
  <r>
    <x v="0"/>
    <x v="153"/>
    <x v="44"/>
    <x v="188"/>
    <x v="9"/>
    <x v="2"/>
    <x v="17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3"/>
    <x v="0"/>
    <x v="132"/>
    <x v="5"/>
    <x v="15"/>
  </r>
  <r>
    <x v="0"/>
    <x v="154"/>
    <x v="44"/>
    <x v="187"/>
    <x v="9"/>
    <x v="2"/>
    <x v="17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3"/>
    <x v="5"/>
    <x v="15"/>
  </r>
  <r>
    <x v="0"/>
    <x v="155"/>
    <x v="44"/>
    <x v="183"/>
    <x v="9"/>
    <x v="2"/>
    <x v="17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4"/>
    <x v="5"/>
    <x v="15"/>
  </r>
  <r>
    <x v="0"/>
    <x v="156"/>
    <x v="44"/>
    <x v="189"/>
    <x v="9"/>
    <x v="4"/>
    <x v="17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5"/>
    <x v="5"/>
    <x v="15"/>
  </r>
  <r>
    <x v="0"/>
    <x v="157"/>
    <x v="44"/>
    <x v="185"/>
    <x v="9"/>
    <x v="16"/>
    <x v="176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6"/>
    <x v="2"/>
    <x v="15"/>
  </r>
  <r>
    <x v="0"/>
    <x v="158"/>
    <x v="44"/>
    <x v="193"/>
    <x v="9"/>
    <x v="12"/>
    <x v="177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7"/>
    <x v="5"/>
    <x v="15"/>
  </r>
  <r>
    <x v="0"/>
    <x v="159"/>
    <x v="44"/>
    <x v="182"/>
    <x v="9"/>
    <x v="11"/>
    <x v="178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8"/>
    <x v="5"/>
    <x v="15"/>
  </r>
  <r>
    <x v="0"/>
    <x v="160"/>
    <x v="44"/>
    <x v="194"/>
    <x v="9"/>
    <x v="2"/>
    <x v="179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39"/>
    <x v="5"/>
    <x v="15"/>
  </r>
  <r>
    <x v="0"/>
    <x v="161"/>
    <x v="44"/>
    <x v="195"/>
    <x v="9"/>
    <x v="4"/>
    <x v="180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0"/>
    <x v="5"/>
    <x v="15"/>
  </r>
  <r>
    <x v="0"/>
    <x v="162"/>
    <x v="44"/>
    <x v="197"/>
    <x v="9"/>
    <x v="2"/>
    <x v="181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1"/>
    <x v="5"/>
    <x v="15"/>
  </r>
  <r>
    <x v="0"/>
    <x v="163"/>
    <x v="44"/>
    <x v="196"/>
    <x v="9"/>
    <x v="12"/>
    <x v="182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2"/>
    <x v="5"/>
    <x v="15"/>
  </r>
  <r>
    <x v="0"/>
    <x v="164"/>
    <x v="44"/>
    <x v="191"/>
    <x v="9"/>
    <x v="4"/>
    <x v="183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3"/>
    <x v="5"/>
    <x v="15"/>
  </r>
  <r>
    <x v="0"/>
    <x v="165"/>
    <x v="44"/>
    <x v="192"/>
    <x v="9"/>
    <x v="2"/>
    <x v="184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4"/>
    <x v="5"/>
    <x v="15"/>
  </r>
  <r>
    <x v="0"/>
    <x v="166"/>
    <x v="44"/>
    <x v="190"/>
    <x v="9"/>
    <x v="4"/>
    <x v="185"/>
    <x v="32"/>
    <x v="9"/>
    <x v="3"/>
    <x v="6"/>
    <x v="17"/>
    <x v="0"/>
    <x v="10"/>
    <x v="3"/>
    <x v="2"/>
    <x v="1"/>
    <x v="1"/>
    <x v="4"/>
    <x v="32"/>
    <x v="1"/>
    <x v="2"/>
    <x v="25"/>
    <x v="20"/>
    <x v="9"/>
    <x v="1"/>
    <x v="3"/>
    <x v="1"/>
    <x v="9"/>
    <x v="5"/>
    <x v="5"/>
    <x v="20"/>
    <x v="2"/>
    <x v="0"/>
    <x v="145"/>
    <x v="5"/>
    <x v="15"/>
  </r>
  <r>
    <x v="0"/>
    <x v="169"/>
    <x v="44"/>
    <x v="267"/>
    <x v="15"/>
    <x v="7"/>
    <x v="188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48"/>
    <x v="5"/>
    <x v="16"/>
  </r>
  <r>
    <x v="0"/>
    <x v="170"/>
    <x v="44"/>
    <x v="267"/>
    <x v="15"/>
    <x v="9"/>
    <x v="189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49"/>
    <x v="5"/>
    <x v="16"/>
  </r>
  <r>
    <x v="0"/>
    <x v="171"/>
    <x v="44"/>
    <x v="267"/>
    <x v="15"/>
    <x v="8"/>
    <x v="190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50"/>
    <x v="5"/>
    <x v="16"/>
  </r>
  <r>
    <x v="0"/>
    <x v="172"/>
    <x v="44"/>
    <x v="268"/>
    <x v="15"/>
    <x v="8"/>
    <x v="191"/>
    <x v="22"/>
    <x v="13"/>
    <x v="3"/>
    <x v="6"/>
    <x v="17"/>
    <x v="0"/>
    <x v="12"/>
    <x v="3"/>
    <x v="2"/>
    <x v="1"/>
    <x v="1"/>
    <x v="4"/>
    <x v="32"/>
    <x v="1"/>
    <x v="2"/>
    <x v="27"/>
    <x v="32"/>
    <x v="9"/>
    <x v="1"/>
    <x v="3"/>
    <x v="1"/>
    <x v="10"/>
    <x v="5"/>
    <x v="5"/>
    <x v="20"/>
    <x v="3"/>
    <x v="0"/>
    <x v="151"/>
    <x v="5"/>
    <x v="16"/>
  </r>
  <r>
    <x v="0"/>
    <x v="110"/>
    <x v="44"/>
    <x v="201"/>
    <x v="10"/>
    <x v="16"/>
    <x v="129"/>
    <x v="13"/>
    <x v="10"/>
    <x v="3"/>
    <x v="6"/>
    <x v="17"/>
    <x v="0"/>
    <x v="9"/>
    <x v="3"/>
    <x v="2"/>
    <x v="1"/>
    <x v="1"/>
    <x v="4"/>
    <x v="32"/>
    <x v="1"/>
    <x v="0"/>
    <x v="24"/>
    <x v="30"/>
    <x v="9"/>
    <x v="1"/>
    <x v="3"/>
    <x v="1"/>
    <x v="10"/>
    <x v="5"/>
    <x v="5"/>
    <x v="20"/>
    <x v="0"/>
    <x v="0"/>
    <x v="89"/>
    <x v="5"/>
    <x v="17"/>
  </r>
  <r>
    <x v="0"/>
    <x v="206"/>
    <x v="44"/>
    <x v="279"/>
    <x v="16"/>
    <x v="7"/>
    <x v="218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85"/>
    <x v="5"/>
    <x v="23"/>
  </r>
  <r>
    <x v="0"/>
    <x v="207"/>
    <x v="44"/>
    <x v="271"/>
    <x v="16"/>
    <x v="23"/>
    <x v="219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6"/>
    <x v="5"/>
    <x v="23"/>
  </r>
  <r>
    <x v="0"/>
    <x v="208"/>
    <x v="44"/>
    <x v="273"/>
    <x v="16"/>
    <x v="7"/>
    <x v="220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7"/>
    <x v="2"/>
    <x v="23"/>
  </r>
  <r>
    <x v="0"/>
    <x v="209"/>
    <x v="44"/>
    <x v="276"/>
    <x v="16"/>
    <x v="22"/>
    <x v="221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8"/>
    <x v="5"/>
    <x v="23"/>
  </r>
  <r>
    <x v="0"/>
    <x v="210"/>
    <x v="44"/>
    <x v="280"/>
    <x v="16"/>
    <x v="21"/>
    <x v="222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89"/>
    <x v="5"/>
    <x v="23"/>
  </r>
  <r>
    <x v="0"/>
    <x v="211"/>
    <x v="44"/>
    <x v="269"/>
    <x v="16"/>
    <x v="22"/>
    <x v="223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0"/>
    <x v="5"/>
    <x v="23"/>
  </r>
  <r>
    <x v="0"/>
    <x v="212"/>
    <x v="44"/>
    <x v="275"/>
    <x v="16"/>
    <x v="5"/>
    <x v="224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1"/>
    <x v="5"/>
    <x v="23"/>
  </r>
  <r>
    <x v="0"/>
    <x v="213"/>
    <x v="44"/>
    <x v="270"/>
    <x v="16"/>
    <x v="4"/>
    <x v="225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2"/>
    <x v="5"/>
    <x v="23"/>
  </r>
  <r>
    <x v="0"/>
    <x v="214"/>
    <x v="44"/>
    <x v="277"/>
    <x v="16"/>
    <x v="4"/>
    <x v="226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3"/>
    <x v="5"/>
    <x v="23"/>
  </r>
  <r>
    <x v="0"/>
    <x v="215"/>
    <x v="44"/>
    <x v="274"/>
    <x v="16"/>
    <x v="4"/>
    <x v="227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4"/>
    <x v="5"/>
    <x v="23"/>
  </r>
  <r>
    <x v="0"/>
    <x v="216"/>
    <x v="44"/>
    <x v="281"/>
    <x v="16"/>
    <x v="4"/>
    <x v="228"/>
    <x v="23"/>
    <x v="14"/>
    <x v="3"/>
    <x v="6"/>
    <x v="17"/>
    <x v="0"/>
    <x v="12"/>
    <x v="3"/>
    <x v="2"/>
    <x v="1"/>
    <x v="1"/>
    <x v="4"/>
    <x v="32"/>
    <x v="0"/>
    <x v="2"/>
    <x v="6"/>
    <x v="23"/>
    <x v="9"/>
    <x v="1"/>
    <x v="3"/>
    <x v="1"/>
    <x v="15"/>
    <x v="5"/>
    <x v="5"/>
    <x v="20"/>
    <x v="2"/>
    <x v="2"/>
    <x v="195"/>
    <x v="5"/>
    <x v="23"/>
  </r>
  <r>
    <x v="0"/>
    <x v="217"/>
    <x v="44"/>
    <x v="272"/>
    <x v="16"/>
    <x v="2"/>
    <x v="229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6"/>
    <x v="5"/>
    <x v="23"/>
  </r>
  <r>
    <x v="0"/>
    <x v="218"/>
    <x v="44"/>
    <x v="278"/>
    <x v="16"/>
    <x v="2"/>
    <x v="230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7"/>
    <x v="5"/>
    <x v="23"/>
  </r>
  <r>
    <x v="0"/>
    <x v="219"/>
    <x v="44"/>
    <x v="282"/>
    <x v="16"/>
    <x v="4"/>
    <x v="231"/>
    <x v="23"/>
    <x v="14"/>
    <x v="3"/>
    <x v="6"/>
    <x v="17"/>
    <x v="0"/>
    <x v="12"/>
    <x v="3"/>
    <x v="2"/>
    <x v="1"/>
    <x v="1"/>
    <x v="4"/>
    <x v="32"/>
    <x v="1"/>
    <x v="2"/>
    <x v="6"/>
    <x v="23"/>
    <x v="9"/>
    <x v="1"/>
    <x v="3"/>
    <x v="1"/>
    <x v="15"/>
    <x v="5"/>
    <x v="5"/>
    <x v="20"/>
    <x v="2"/>
    <x v="2"/>
    <x v="198"/>
    <x v="5"/>
    <x v="23"/>
  </r>
  <r>
    <x v="0"/>
    <x v="149"/>
    <x v="44"/>
    <x v="229"/>
    <x v="12"/>
    <x v="2"/>
    <x v="168"/>
    <x v="16"/>
    <x v="11"/>
    <x v="3"/>
    <x v="6"/>
    <x v="7"/>
    <x v="0"/>
    <x v="4"/>
    <x v="3"/>
    <x v="2"/>
    <x v="1"/>
    <x v="1"/>
    <x v="4"/>
    <x v="32"/>
    <x v="1"/>
    <x v="2"/>
    <x v="30"/>
    <x v="28"/>
    <x v="9"/>
    <x v="1"/>
    <x v="3"/>
    <x v="1"/>
    <x v="16"/>
    <x v="5"/>
    <x v="5"/>
    <x v="20"/>
    <x v="2"/>
    <x v="0"/>
    <x v="128"/>
    <x v="5"/>
    <x v="24"/>
  </r>
  <r>
    <x v="0"/>
    <x v="233"/>
    <x v="44"/>
    <x v="20"/>
    <x v="17"/>
    <x v="14"/>
    <x v="24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2"/>
    <x v="6"/>
    <x v="3"/>
  </r>
  <r>
    <x v="0"/>
    <x v="234"/>
    <x v="44"/>
    <x v="13"/>
    <x v="17"/>
    <x v="2"/>
    <x v="24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3"/>
    <x v="6"/>
    <x v="3"/>
  </r>
  <r>
    <x v="0"/>
    <x v="235"/>
    <x v="44"/>
    <x v="28"/>
    <x v="17"/>
    <x v="2"/>
    <x v="247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4"/>
    <x v="6"/>
    <x v="3"/>
  </r>
  <r>
    <x v="0"/>
    <x v="236"/>
    <x v="44"/>
    <x v="16"/>
    <x v="17"/>
    <x v="2"/>
    <x v="248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5"/>
    <x v="6"/>
    <x v="3"/>
  </r>
  <r>
    <x v="0"/>
    <x v="237"/>
    <x v="44"/>
    <x v="14"/>
    <x v="17"/>
    <x v="2"/>
    <x v="249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6"/>
    <x v="6"/>
    <x v="3"/>
  </r>
  <r>
    <x v="0"/>
    <x v="238"/>
    <x v="44"/>
    <x v="12"/>
    <x v="17"/>
    <x v="4"/>
    <x v="250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7"/>
    <x v="6"/>
    <x v="3"/>
  </r>
  <r>
    <x v="0"/>
    <x v="239"/>
    <x v="44"/>
    <x v="25"/>
    <x v="17"/>
    <x v="2"/>
    <x v="251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8"/>
    <x v="6"/>
    <x v="3"/>
  </r>
  <r>
    <x v="0"/>
    <x v="240"/>
    <x v="44"/>
    <x v="21"/>
    <x v="17"/>
    <x v="3"/>
    <x v="252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19"/>
    <x v="6"/>
    <x v="3"/>
  </r>
  <r>
    <x v="0"/>
    <x v="241"/>
    <x v="44"/>
    <x v="29"/>
    <x v="17"/>
    <x v="2"/>
    <x v="253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0"/>
    <x v="6"/>
    <x v="3"/>
  </r>
  <r>
    <x v="0"/>
    <x v="242"/>
    <x v="44"/>
    <x v="26"/>
    <x v="17"/>
    <x v="2"/>
    <x v="254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1"/>
    <x v="6"/>
    <x v="3"/>
  </r>
  <r>
    <x v="0"/>
    <x v="243"/>
    <x v="44"/>
    <x v="22"/>
    <x v="17"/>
    <x v="2"/>
    <x v="25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2"/>
    <x v="6"/>
    <x v="3"/>
  </r>
  <r>
    <x v="0"/>
    <x v="244"/>
    <x v="44"/>
    <x v="17"/>
    <x v="17"/>
    <x v="2"/>
    <x v="25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23"/>
    <x v="6"/>
    <x v="3"/>
  </r>
  <r>
    <x v="0"/>
    <x v="257"/>
    <x v="44"/>
    <x v="15"/>
    <x v="17"/>
    <x v="2"/>
    <x v="269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36"/>
    <x v="6"/>
    <x v="3"/>
  </r>
  <r>
    <x v="0"/>
    <x v="258"/>
    <x v="44"/>
    <x v="19"/>
    <x v="17"/>
    <x v="2"/>
    <x v="270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7"/>
    <x v="6"/>
    <x v="3"/>
  </r>
  <r>
    <x v="0"/>
    <x v="259"/>
    <x v="44"/>
    <x v="23"/>
    <x v="17"/>
    <x v="2"/>
    <x v="271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8"/>
    <x v="6"/>
    <x v="3"/>
  </r>
  <r>
    <x v="0"/>
    <x v="260"/>
    <x v="44"/>
    <x v="24"/>
    <x v="17"/>
    <x v="4"/>
    <x v="272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39"/>
    <x v="6"/>
    <x v="3"/>
  </r>
  <r>
    <x v="0"/>
    <x v="261"/>
    <x v="44"/>
    <x v="27"/>
    <x v="17"/>
    <x v="4"/>
    <x v="273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0"/>
    <x v="6"/>
    <x v="3"/>
  </r>
  <r>
    <x v="0"/>
    <x v="262"/>
    <x v="44"/>
    <x v="31"/>
    <x v="17"/>
    <x v="2"/>
    <x v="274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1"/>
    <x v="6"/>
    <x v="3"/>
  </r>
  <r>
    <x v="0"/>
    <x v="263"/>
    <x v="44"/>
    <x v="30"/>
    <x v="17"/>
    <x v="2"/>
    <x v="275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2"/>
    <x v="6"/>
    <x v="3"/>
  </r>
  <r>
    <x v="0"/>
    <x v="264"/>
    <x v="44"/>
    <x v="32"/>
    <x v="17"/>
    <x v="2"/>
    <x v="276"/>
    <x v="6"/>
    <x v="15"/>
    <x v="3"/>
    <x v="7"/>
    <x v="17"/>
    <x v="0"/>
    <x v="6"/>
    <x v="3"/>
    <x v="2"/>
    <x v="1"/>
    <x v="1"/>
    <x v="4"/>
    <x v="32"/>
    <x v="1"/>
    <x v="2"/>
    <x v="35"/>
    <x v="34"/>
    <x v="9"/>
    <x v="1"/>
    <x v="3"/>
    <x v="1"/>
    <x v="3"/>
    <x v="5"/>
    <x v="5"/>
    <x v="20"/>
    <x v="2"/>
    <x v="0"/>
    <x v="243"/>
    <x v="6"/>
    <x v="3"/>
  </r>
  <r>
    <x v="0"/>
    <x v="265"/>
    <x v="44"/>
    <x v="32"/>
    <x v="17"/>
    <x v="4"/>
    <x v="277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44"/>
    <x v="6"/>
    <x v="3"/>
  </r>
  <r>
    <x v="0"/>
    <x v="271"/>
    <x v="44"/>
    <x v="15"/>
    <x v="17"/>
    <x v="4"/>
    <x v="283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50"/>
    <x v="6"/>
    <x v="3"/>
  </r>
  <r>
    <x v="0"/>
    <x v="272"/>
    <x v="44"/>
    <x v="18"/>
    <x v="17"/>
    <x v="2"/>
    <x v="284"/>
    <x v="6"/>
    <x v="15"/>
    <x v="3"/>
    <x v="7"/>
    <x v="17"/>
    <x v="0"/>
    <x v="6"/>
    <x v="3"/>
    <x v="2"/>
    <x v="1"/>
    <x v="1"/>
    <x v="4"/>
    <x v="32"/>
    <x v="0"/>
    <x v="2"/>
    <x v="35"/>
    <x v="34"/>
    <x v="9"/>
    <x v="1"/>
    <x v="3"/>
    <x v="1"/>
    <x v="3"/>
    <x v="5"/>
    <x v="5"/>
    <x v="20"/>
    <x v="2"/>
    <x v="0"/>
    <x v="251"/>
    <x v="6"/>
    <x v="3"/>
  </r>
  <r>
    <x v="0"/>
    <x v="327"/>
    <x v="44"/>
    <x v="90"/>
    <x v="24"/>
    <x v="40"/>
    <x v="339"/>
    <x v="8"/>
    <x v="19"/>
    <x v="3"/>
    <x v="7"/>
    <x v="17"/>
    <x v="0"/>
    <x v="12"/>
    <x v="3"/>
    <x v="2"/>
    <x v="1"/>
    <x v="1"/>
    <x v="4"/>
    <x v="2"/>
    <x v="2"/>
    <x v="2"/>
    <x v="4"/>
    <x v="26"/>
    <x v="9"/>
    <x v="1"/>
    <x v="3"/>
    <x v="1"/>
    <x v="5"/>
    <x v="5"/>
    <x v="5"/>
    <x v="20"/>
    <x v="3"/>
    <x v="2"/>
    <x v="306"/>
    <x v="6"/>
    <x v="9"/>
  </r>
  <r>
    <x v="0"/>
    <x v="328"/>
    <x v="44"/>
    <x v="89"/>
    <x v="24"/>
    <x v="40"/>
    <x v="340"/>
    <x v="8"/>
    <x v="19"/>
    <x v="3"/>
    <x v="7"/>
    <x v="17"/>
    <x v="0"/>
    <x v="12"/>
    <x v="3"/>
    <x v="2"/>
    <x v="1"/>
    <x v="1"/>
    <x v="4"/>
    <x v="2"/>
    <x v="2"/>
    <x v="2"/>
    <x v="4"/>
    <x v="26"/>
    <x v="9"/>
    <x v="1"/>
    <x v="3"/>
    <x v="1"/>
    <x v="5"/>
    <x v="5"/>
    <x v="5"/>
    <x v="20"/>
    <x v="3"/>
    <x v="2"/>
    <x v="307"/>
    <x v="6"/>
    <x v="9"/>
  </r>
  <r>
    <x v="0"/>
    <x v="322"/>
    <x v="44"/>
    <x v="85"/>
    <x v="23"/>
    <x v="40"/>
    <x v="334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1"/>
    <x v="6"/>
    <x v="11"/>
  </r>
  <r>
    <x v="0"/>
    <x v="323"/>
    <x v="44"/>
    <x v="88"/>
    <x v="23"/>
    <x v="41"/>
    <x v="335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2"/>
    <x v="6"/>
    <x v="11"/>
  </r>
  <r>
    <x v="0"/>
    <x v="324"/>
    <x v="44"/>
    <x v="86"/>
    <x v="23"/>
    <x v="41"/>
    <x v="336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3"/>
    <x v="6"/>
    <x v="11"/>
  </r>
  <r>
    <x v="0"/>
    <x v="325"/>
    <x v="44"/>
    <x v="88"/>
    <x v="23"/>
    <x v="41"/>
    <x v="337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4"/>
    <x v="6"/>
    <x v="11"/>
  </r>
  <r>
    <x v="0"/>
    <x v="326"/>
    <x v="44"/>
    <x v="87"/>
    <x v="23"/>
    <x v="41"/>
    <x v="338"/>
    <x v="9"/>
    <x v="19"/>
    <x v="3"/>
    <x v="7"/>
    <x v="17"/>
    <x v="0"/>
    <x v="12"/>
    <x v="3"/>
    <x v="2"/>
    <x v="1"/>
    <x v="1"/>
    <x v="4"/>
    <x v="2"/>
    <x v="2"/>
    <x v="2"/>
    <x v="8"/>
    <x v="16"/>
    <x v="9"/>
    <x v="1"/>
    <x v="3"/>
    <x v="1"/>
    <x v="6"/>
    <x v="5"/>
    <x v="5"/>
    <x v="20"/>
    <x v="3"/>
    <x v="2"/>
    <x v="305"/>
    <x v="6"/>
    <x v="11"/>
  </r>
  <r>
    <x v="0"/>
    <x v="220"/>
    <x v="44"/>
    <x v="33"/>
    <x v="18"/>
    <x v="0"/>
    <x v="232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199"/>
    <x v="5"/>
    <x v="12"/>
  </r>
  <r>
    <x v="0"/>
    <x v="221"/>
    <x v="44"/>
    <x v="34"/>
    <x v="18"/>
    <x v="38"/>
    <x v="233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200"/>
    <x v="5"/>
    <x v="12"/>
  </r>
  <r>
    <x v="0"/>
    <x v="222"/>
    <x v="44"/>
    <x v="35"/>
    <x v="18"/>
    <x v="39"/>
    <x v="234"/>
    <x v="12"/>
    <x v="17"/>
    <x v="3"/>
    <x v="7"/>
    <x v="17"/>
    <x v="0"/>
    <x v="7"/>
    <x v="3"/>
    <x v="2"/>
    <x v="1"/>
    <x v="1"/>
    <x v="4"/>
    <x v="1"/>
    <x v="1"/>
    <x v="2"/>
    <x v="10"/>
    <x v="21"/>
    <x v="9"/>
    <x v="1"/>
    <x v="3"/>
    <x v="1"/>
    <x v="7"/>
    <x v="5"/>
    <x v="5"/>
    <x v="20"/>
    <x v="3"/>
    <x v="2"/>
    <x v="201"/>
    <x v="5"/>
    <x v="12"/>
  </r>
  <r>
    <x v="0"/>
    <x v="329"/>
    <x v="0"/>
    <x v="329"/>
    <x v="27"/>
    <x v="52"/>
    <x v="341"/>
    <x v="11"/>
    <x v="20"/>
    <x v="3"/>
    <x v="7"/>
    <x v="17"/>
    <x v="0"/>
    <x v="5"/>
    <x v="3"/>
    <x v="2"/>
    <x v="1"/>
    <x v="1"/>
    <x v="4"/>
    <x v="13"/>
    <x v="2"/>
    <x v="2"/>
    <x v="16"/>
    <x v="7"/>
    <x v="9"/>
    <x v="1"/>
    <x v="3"/>
    <x v="1"/>
    <x v="8"/>
    <x v="5"/>
    <x v="5"/>
    <x v="1"/>
    <x v="3"/>
    <x v="3"/>
    <x v="341"/>
    <x v="6"/>
    <x v="14"/>
  </r>
  <r>
    <x v="0"/>
    <x v="330"/>
    <x v="11"/>
    <x v="329"/>
    <x v="27"/>
    <x v="52"/>
    <x v="342"/>
    <x v="11"/>
    <x v="20"/>
    <x v="3"/>
    <x v="7"/>
    <x v="17"/>
    <x v="0"/>
    <x v="5"/>
    <x v="3"/>
    <x v="2"/>
    <x v="1"/>
    <x v="1"/>
    <x v="4"/>
    <x v="14"/>
    <x v="2"/>
    <x v="2"/>
    <x v="16"/>
    <x v="7"/>
    <x v="9"/>
    <x v="1"/>
    <x v="3"/>
    <x v="1"/>
    <x v="8"/>
    <x v="5"/>
    <x v="5"/>
    <x v="2"/>
    <x v="3"/>
    <x v="3"/>
    <x v="341"/>
    <x v="6"/>
    <x v="14"/>
  </r>
  <r>
    <x v="0"/>
    <x v="331"/>
    <x v="13"/>
    <x v="329"/>
    <x v="27"/>
    <x v="52"/>
    <x v="343"/>
    <x v="11"/>
    <x v="20"/>
    <x v="3"/>
    <x v="7"/>
    <x v="17"/>
    <x v="0"/>
    <x v="5"/>
    <x v="3"/>
    <x v="2"/>
    <x v="1"/>
    <x v="1"/>
    <x v="4"/>
    <x v="15"/>
    <x v="2"/>
    <x v="2"/>
    <x v="16"/>
    <x v="7"/>
    <x v="9"/>
    <x v="1"/>
    <x v="3"/>
    <x v="1"/>
    <x v="8"/>
    <x v="5"/>
    <x v="5"/>
    <x v="3"/>
    <x v="3"/>
    <x v="3"/>
    <x v="341"/>
    <x v="6"/>
    <x v="14"/>
  </r>
  <r>
    <x v="0"/>
    <x v="332"/>
    <x v="14"/>
    <x v="329"/>
    <x v="27"/>
    <x v="52"/>
    <x v="344"/>
    <x v="7"/>
    <x v="20"/>
    <x v="3"/>
    <x v="7"/>
    <x v="17"/>
    <x v="0"/>
    <x v="5"/>
    <x v="3"/>
    <x v="2"/>
    <x v="1"/>
    <x v="1"/>
    <x v="4"/>
    <x v="16"/>
    <x v="2"/>
    <x v="2"/>
    <x v="16"/>
    <x v="7"/>
    <x v="9"/>
    <x v="1"/>
    <x v="3"/>
    <x v="1"/>
    <x v="8"/>
    <x v="5"/>
    <x v="5"/>
    <x v="4"/>
    <x v="3"/>
    <x v="3"/>
    <x v="341"/>
    <x v="6"/>
    <x v="14"/>
  </r>
  <r>
    <x v="0"/>
    <x v="333"/>
    <x v="15"/>
    <x v="329"/>
    <x v="27"/>
    <x v="52"/>
    <x v="345"/>
    <x v="7"/>
    <x v="20"/>
    <x v="3"/>
    <x v="7"/>
    <x v="17"/>
    <x v="0"/>
    <x v="5"/>
    <x v="3"/>
    <x v="2"/>
    <x v="1"/>
    <x v="1"/>
    <x v="4"/>
    <x v="17"/>
    <x v="2"/>
    <x v="2"/>
    <x v="16"/>
    <x v="7"/>
    <x v="9"/>
    <x v="1"/>
    <x v="3"/>
    <x v="1"/>
    <x v="8"/>
    <x v="5"/>
    <x v="5"/>
    <x v="5"/>
    <x v="3"/>
    <x v="3"/>
    <x v="341"/>
    <x v="6"/>
    <x v="14"/>
  </r>
  <r>
    <x v="0"/>
    <x v="334"/>
    <x v="16"/>
    <x v="329"/>
    <x v="27"/>
    <x v="52"/>
    <x v="346"/>
    <x v="7"/>
    <x v="20"/>
    <x v="3"/>
    <x v="7"/>
    <x v="17"/>
    <x v="0"/>
    <x v="5"/>
    <x v="3"/>
    <x v="2"/>
    <x v="1"/>
    <x v="1"/>
    <x v="4"/>
    <x v="18"/>
    <x v="2"/>
    <x v="2"/>
    <x v="16"/>
    <x v="7"/>
    <x v="9"/>
    <x v="1"/>
    <x v="3"/>
    <x v="1"/>
    <x v="8"/>
    <x v="5"/>
    <x v="5"/>
    <x v="6"/>
    <x v="3"/>
    <x v="3"/>
    <x v="341"/>
    <x v="6"/>
    <x v="14"/>
  </r>
  <r>
    <x v="0"/>
    <x v="335"/>
    <x v="17"/>
    <x v="329"/>
    <x v="27"/>
    <x v="52"/>
    <x v="347"/>
    <x v="7"/>
    <x v="20"/>
    <x v="3"/>
    <x v="7"/>
    <x v="17"/>
    <x v="0"/>
    <x v="5"/>
    <x v="3"/>
    <x v="2"/>
    <x v="1"/>
    <x v="1"/>
    <x v="4"/>
    <x v="19"/>
    <x v="2"/>
    <x v="2"/>
    <x v="16"/>
    <x v="7"/>
    <x v="9"/>
    <x v="1"/>
    <x v="3"/>
    <x v="1"/>
    <x v="8"/>
    <x v="5"/>
    <x v="5"/>
    <x v="7"/>
    <x v="3"/>
    <x v="3"/>
    <x v="341"/>
    <x v="6"/>
    <x v="14"/>
  </r>
  <r>
    <x v="0"/>
    <x v="336"/>
    <x v="18"/>
    <x v="329"/>
    <x v="27"/>
    <x v="52"/>
    <x v="348"/>
    <x v="7"/>
    <x v="20"/>
    <x v="3"/>
    <x v="7"/>
    <x v="17"/>
    <x v="0"/>
    <x v="5"/>
    <x v="3"/>
    <x v="2"/>
    <x v="1"/>
    <x v="1"/>
    <x v="4"/>
    <x v="20"/>
    <x v="2"/>
    <x v="2"/>
    <x v="16"/>
    <x v="7"/>
    <x v="9"/>
    <x v="1"/>
    <x v="3"/>
    <x v="1"/>
    <x v="8"/>
    <x v="5"/>
    <x v="5"/>
    <x v="8"/>
    <x v="3"/>
    <x v="3"/>
    <x v="341"/>
    <x v="6"/>
    <x v="14"/>
  </r>
  <r>
    <x v="0"/>
    <x v="337"/>
    <x v="1"/>
    <x v="329"/>
    <x v="27"/>
    <x v="52"/>
    <x v="349"/>
    <x v="7"/>
    <x v="20"/>
    <x v="3"/>
    <x v="7"/>
    <x v="17"/>
    <x v="0"/>
    <x v="5"/>
    <x v="3"/>
    <x v="2"/>
    <x v="1"/>
    <x v="1"/>
    <x v="4"/>
    <x v="21"/>
    <x v="2"/>
    <x v="2"/>
    <x v="16"/>
    <x v="7"/>
    <x v="9"/>
    <x v="1"/>
    <x v="3"/>
    <x v="1"/>
    <x v="8"/>
    <x v="5"/>
    <x v="5"/>
    <x v="9"/>
    <x v="3"/>
    <x v="3"/>
    <x v="341"/>
    <x v="6"/>
    <x v="14"/>
  </r>
  <r>
    <x v="0"/>
    <x v="338"/>
    <x v="2"/>
    <x v="329"/>
    <x v="27"/>
    <x v="52"/>
    <x v="350"/>
    <x v="7"/>
    <x v="20"/>
    <x v="3"/>
    <x v="7"/>
    <x v="17"/>
    <x v="0"/>
    <x v="5"/>
    <x v="3"/>
    <x v="2"/>
    <x v="1"/>
    <x v="1"/>
    <x v="4"/>
    <x v="22"/>
    <x v="2"/>
    <x v="2"/>
    <x v="16"/>
    <x v="7"/>
    <x v="9"/>
    <x v="1"/>
    <x v="3"/>
    <x v="1"/>
    <x v="8"/>
    <x v="5"/>
    <x v="5"/>
    <x v="10"/>
    <x v="3"/>
    <x v="3"/>
    <x v="341"/>
    <x v="6"/>
    <x v="14"/>
  </r>
  <r>
    <x v="0"/>
    <x v="339"/>
    <x v="3"/>
    <x v="329"/>
    <x v="27"/>
    <x v="52"/>
    <x v="351"/>
    <x v="7"/>
    <x v="20"/>
    <x v="3"/>
    <x v="7"/>
    <x v="17"/>
    <x v="0"/>
    <x v="5"/>
    <x v="3"/>
    <x v="2"/>
    <x v="1"/>
    <x v="1"/>
    <x v="4"/>
    <x v="23"/>
    <x v="2"/>
    <x v="2"/>
    <x v="16"/>
    <x v="7"/>
    <x v="9"/>
    <x v="1"/>
    <x v="3"/>
    <x v="1"/>
    <x v="8"/>
    <x v="5"/>
    <x v="5"/>
    <x v="11"/>
    <x v="3"/>
    <x v="3"/>
    <x v="341"/>
    <x v="6"/>
    <x v="14"/>
  </r>
  <r>
    <x v="0"/>
    <x v="340"/>
    <x v="4"/>
    <x v="329"/>
    <x v="27"/>
    <x v="52"/>
    <x v="352"/>
    <x v="7"/>
    <x v="20"/>
    <x v="3"/>
    <x v="7"/>
    <x v="17"/>
    <x v="0"/>
    <x v="5"/>
    <x v="3"/>
    <x v="2"/>
    <x v="1"/>
    <x v="1"/>
    <x v="4"/>
    <x v="24"/>
    <x v="2"/>
    <x v="2"/>
    <x v="16"/>
    <x v="7"/>
    <x v="9"/>
    <x v="1"/>
    <x v="3"/>
    <x v="1"/>
    <x v="8"/>
    <x v="5"/>
    <x v="5"/>
    <x v="14"/>
    <x v="3"/>
    <x v="3"/>
    <x v="341"/>
    <x v="6"/>
    <x v="14"/>
  </r>
  <r>
    <x v="0"/>
    <x v="341"/>
    <x v="5"/>
    <x v="329"/>
    <x v="27"/>
    <x v="52"/>
    <x v="353"/>
    <x v="7"/>
    <x v="20"/>
    <x v="3"/>
    <x v="7"/>
    <x v="17"/>
    <x v="0"/>
    <x v="5"/>
    <x v="3"/>
    <x v="2"/>
    <x v="1"/>
    <x v="1"/>
    <x v="4"/>
    <x v="25"/>
    <x v="2"/>
    <x v="2"/>
    <x v="16"/>
    <x v="7"/>
    <x v="9"/>
    <x v="1"/>
    <x v="3"/>
    <x v="1"/>
    <x v="8"/>
    <x v="5"/>
    <x v="5"/>
    <x v="12"/>
    <x v="3"/>
    <x v="3"/>
    <x v="341"/>
    <x v="6"/>
    <x v="14"/>
  </r>
  <r>
    <x v="0"/>
    <x v="342"/>
    <x v="6"/>
    <x v="329"/>
    <x v="27"/>
    <x v="52"/>
    <x v="354"/>
    <x v="7"/>
    <x v="20"/>
    <x v="3"/>
    <x v="7"/>
    <x v="17"/>
    <x v="0"/>
    <x v="5"/>
    <x v="3"/>
    <x v="2"/>
    <x v="1"/>
    <x v="1"/>
    <x v="4"/>
    <x v="26"/>
    <x v="2"/>
    <x v="2"/>
    <x v="16"/>
    <x v="7"/>
    <x v="9"/>
    <x v="1"/>
    <x v="3"/>
    <x v="1"/>
    <x v="8"/>
    <x v="5"/>
    <x v="5"/>
    <x v="13"/>
    <x v="3"/>
    <x v="3"/>
    <x v="341"/>
    <x v="6"/>
    <x v="14"/>
  </r>
  <r>
    <x v="0"/>
    <x v="343"/>
    <x v="7"/>
    <x v="329"/>
    <x v="27"/>
    <x v="52"/>
    <x v="355"/>
    <x v="11"/>
    <x v="20"/>
    <x v="3"/>
    <x v="7"/>
    <x v="17"/>
    <x v="0"/>
    <x v="5"/>
    <x v="3"/>
    <x v="2"/>
    <x v="1"/>
    <x v="1"/>
    <x v="4"/>
    <x v="27"/>
    <x v="2"/>
    <x v="2"/>
    <x v="16"/>
    <x v="7"/>
    <x v="9"/>
    <x v="1"/>
    <x v="3"/>
    <x v="1"/>
    <x v="8"/>
    <x v="5"/>
    <x v="5"/>
    <x v="15"/>
    <x v="3"/>
    <x v="3"/>
    <x v="341"/>
    <x v="6"/>
    <x v="14"/>
  </r>
  <r>
    <x v="0"/>
    <x v="344"/>
    <x v="8"/>
    <x v="329"/>
    <x v="27"/>
    <x v="52"/>
    <x v="356"/>
    <x v="11"/>
    <x v="20"/>
    <x v="3"/>
    <x v="7"/>
    <x v="17"/>
    <x v="0"/>
    <x v="5"/>
    <x v="3"/>
    <x v="2"/>
    <x v="1"/>
    <x v="1"/>
    <x v="4"/>
    <x v="28"/>
    <x v="2"/>
    <x v="2"/>
    <x v="16"/>
    <x v="7"/>
    <x v="9"/>
    <x v="1"/>
    <x v="3"/>
    <x v="1"/>
    <x v="8"/>
    <x v="5"/>
    <x v="5"/>
    <x v="16"/>
    <x v="3"/>
    <x v="3"/>
    <x v="341"/>
    <x v="6"/>
    <x v="14"/>
  </r>
  <r>
    <x v="0"/>
    <x v="345"/>
    <x v="9"/>
    <x v="329"/>
    <x v="27"/>
    <x v="52"/>
    <x v="357"/>
    <x v="11"/>
    <x v="20"/>
    <x v="3"/>
    <x v="7"/>
    <x v="17"/>
    <x v="0"/>
    <x v="5"/>
    <x v="3"/>
    <x v="2"/>
    <x v="1"/>
    <x v="1"/>
    <x v="4"/>
    <x v="29"/>
    <x v="2"/>
    <x v="2"/>
    <x v="16"/>
    <x v="7"/>
    <x v="9"/>
    <x v="1"/>
    <x v="3"/>
    <x v="1"/>
    <x v="8"/>
    <x v="5"/>
    <x v="5"/>
    <x v="17"/>
    <x v="3"/>
    <x v="3"/>
    <x v="341"/>
    <x v="6"/>
    <x v="14"/>
  </r>
  <r>
    <x v="0"/>
    <x v="346"/>
    <x v="10"/>
    <x v="329"/>
    <x v="27"/>
    <x v="52"/>
    <x v="358"/>
    <x v="11"/>
    <x v="20"/>
    <x v="3"/>
    <x v="7"/>
    <x v="17"/>
    <x v="0"/>
    <x v="5"/>
    <x v="3"/>
    <x v="2"/>
    <x v="1"/>
    <x v="1"/>
    <x v="4"/>
    <x v="30"/>
    <x v="2"/>
    <x v="2"/>
    <x v="16"/>
    <x v="7"/>
    <x v="9"/>
    <x v="1"/>
    <x v="3"/>
    <x v="1"/>
    <x v="8"/>
    <x v="5"/>
    <x v="5"/>
    <x v="18"/>
    <x v="3"/>
    <x v="3"/>
    <x v="341"/>
    <x v="6"/>
    <x v="14"/>
  </r>
  <r>
    <x v="0"/>
    <x v="347"/>
    <x v="12"/>
    <x v="329"/>
    <x v="27"/>
    <x v="52"/>
    <x v="359"/>
    <x v="11"/>
    <x v="20"/>
    <x v="3"/>
    <x v="7"/>
    <x v="17"/>
    <x v="0"/>
    <x v="5"/>
    <x v="3"/>
    <x v="2"/>
    <x v="1"/>
    <x v="1"/>
    <x v="4"/>
    <x v="31"/>
    <x v="2"/>
    <x v="2"/>
    <x v="16"/>
    <x v="7"/>
    <x v="9"/>
    <x v="1"/>
    <x v="3"/>
    <x v="1"/>
    <x v="8"/>
    <x v="5"/>
    <x v="5"/>
    <x v="19"/>
    <x v="3"/>
    <x v="3"/>
    <x v="341"/>
    <x v="6"/>
    <x v="14"/>
  </r>
  <r>
    <x v="0"/>
    <x v="223"/>
    <x v="44"/>
    <x v="46"/>
    <x v="19"/>
    <x v="29"/>
    <x v="235"/>
    <x v="15"/>
    <x v="18"/>
    <x v="3"/>
    <x v="7"/>
    <x v="17"/>
    <x v="0"/>
    <x v="12"/>
    <x v="3"/>
    <x v="2"/>
    <x v="1"/>
    <x v="1"/>
    <x v="4"/>
    <x v="1"/>
    <x v="1"/>
    <x v="2"/>
    <x v="18"/>
    <x v="10"/>
    <x v="9"/>
    <x v="1"/>
    <x v="3"/>
    <x v="1"/>
    <x v="13"/>
    <x v="5"/>
    <x v="5"/>
    <x v="20"/>
    <x v="3"/>
    <x v="3"/>
    <x v="202"/>
    <x v="5"/>
    <x v="21"/>
  </r>
  <r>
    <x v="0"/>
    <x v="224"/>
    <x v="44"/>
    <x v="47"/>
    <x v="19"/>
    <x v="30"/>
    <x v="236"/>
    <x v="15"/>
    <x v="18"/>
    <x v="3"/>
    <x v="7"/>
    <x v="17"/>
    <x v="0"/>
    <x v="12"/>
    <x v="3"/>
    <x v="2"/>
    <x v="1"/>
    <x v="1"/>
    <x v="4"/>
    <x v="1"/>
    <x v="1"/>
    <x v="2"/>
    <x v="18"/>
    <x v="10"/>
    <x v="9"/>
    <x v="1"/>
    <x v="3"/>
    <x v="1"/>
    <x v="13"/>
    <x v="5"/>
    <x v="5"/>
    <x v="20"/>
    <x v="3"/>
    <x v="3"/>
    <x v="203"/>
    <x v="5"/>
    <x v="21"/>
  </r>
  <r>
    <x v="0"/>
    <x v="266"/>
    <x v="44"/>
    <x v="42"/>
    <x v="19"/>
    <x v="2"/>
    <x v="27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5"/>
    <x v="6"/>
    <x v="21"/>
  </r>
  <r>
    <x v="0"/>
    <x v="267"/>
    <x v="44"/>
    <x v="50"/>
    <x v="19"/>
    <x v="2"/>
    <x v="279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6"/>
    <x v="6"/>
    <x v="21"/>
  </r>
  <r>
    <x v="0"/>
    <x v="268"/>
    <x v="44"/>
    <x v="54"/>
    <x v="19"/>
    <x v="2"/>
    <x v="280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7"/>
    <x v="6"/>
    <x v="21"/>
  </r>
  <r>
    <x v="0"/>
    <x v="269"/>
    <x v="44"/>
    <x v="55"/>
    <x v="19"/>
    <x v="2"/>
    <x v="281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8"/>
    <x v="6"/>
    <x v="21"/>
  </r>
  <r>
    <x v="0"/>
    <x v="270"/>
    <x v="44"/>
    <x v="37"/>
    <x v="19"/>
    <x v="2"/>
    <x v="282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49"/>
    <x v="6"/>
    <x v="21"/>
  </r>
  <r>
    <x v="0"/>
    <x v="273"/>
    <x v="44"/>
    <x v="51"/>
    <x v="19"/>
    <x v="2"/>
    <x v="285"/>
    <x v="15"/>
    <x v="18"/>
    <x v="3"/>
    <x v="7"/>
    <x v="17"/>
    <x v="0"/>
    <x v="12"/>
    <x v="3"/>
    <x v="2"/>
    <x v="1"/>
    <x v="1"/>
    <x v="4"/>
    <x v="32"/>
    <x v="0"/>
    <x v="2"/>
    <x v="18"/>
    <x v="10"/>
    <x v="9"/>
    <x v="1"/>
    <x v="3"/>
    <x v="1"/>
    <x v="13"/>
    <x v="5"/>
    <x v="5"/>
    <x v="20"/>
    <x v="2"/>
    <x v="3"/>
    <x v="252"/>
    <x v="6"/>
    <x v="21"/>
  </r>
  <r>
    <x v="0"/>
    <x v="274"/>
    <x v="44"/>
    <x v="39"/>
    <x v="19"/>
    <x v="2"/>
    <x v="286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3"/>
    <x v="6"/>
    <x v="21"/>
  </r>
  <r>
    <x v="0"/>
    <x v="275"/>
    <x v="44"/>
    <x v="49"/>
    <x v="19"/>
    <x v="2"/>
    <x v="287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4"/>
    <x v="6"/>
    <x v="21"/>
  </r>
  <r>
    <x v="0"/>
    <x v="276"/>
    <x v="44"/>
    <x v="36"/>
    <x v="19"/>
    <x v="4"/>
    <x v="28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5"/>
    <x v="6"/>
    <x v="21"/>
  </r>
  <r>
    <x v="0"/>
    <x v="277"/>
    <x v="44"/>
    <x v="48"/>
    <x v="19"/>
    <x v="2"/>
    <x v="289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6"/>
    <x v="6"/>
    <x v="21"/>
  </r>
  <r>
    <x v="0"/>
    <x v="278"/>
    <x v="44"/>
    <x v="41"/>
    <x v="19"/>
    <x v="2"/>
    <x v="290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7"/>
    <x v="6"/>
    <x v="21"/>
  </r>
  <r>
    <x v="0"/>
    <x v="279"/>
    <x v="44"/>
    <x v="44"/>
    <x v="19"/>
    <x v="2"/>
    <x v="291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8"/>
    <x v="6"/>
    <x v="21"/>
  </r>
  <r>
    <x v="0"/>
    <x v="280"/>
    <x v="44"/>
    <x v="45"/>
    <x v="19"/>
    <x v="2"/>
    <x v="292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59"/>
    <x v="6"/>
    <x v="21"/>
  </r>
  <r>
    <x v="0"/>
    <x v="281"/>
    <x v="44"/>
    <x v="53"/>
    <x v="19"/>
    <x v="2"/>
    <x v="293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0"/>
    <x v="6"/>
    <x v="21"/>
  </r>
  <r>
    <x v="0"/>
    <x v="282"/>
    <x v="44"/>
    <x v="38"/>
    <x v="19"/>
    <x v="2"/>
    <x v="294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1"/>
    <x v="6"/>
    <x v="21"/>
  </r>
  <r>
    <x v="0"/>
    <x v="283"/>
    <x v="44"/>
    <x v="40"/>
    <x v="19"/>
    <x v="2"/>
    <x v="295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2"/>
    <x v="6"/>
    <x v="21"/>
  </r>
  <r>
    <x v="0"/>
    <x v="284"/>
    <x v="44"/>
    <x v="40"/>
    <x v="19"/>
    <x v="4"/>
    <x v="296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3"/>
    <x v="6"/>
    <x v="21"/>
  </r>
  <r>
    <x v="0"/>
    <x v="285"/>
    <x v="44"/>
    <x v="52"/>
    <x v="19"/>
    <x v="2"/>
    <x v="297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4"/>
    <x v="6"/>
    <x v="21"/>
  </r>
  <r>
    <x v="0"/>
    <x v="286"/>
    <x v="44"/>
    <x v="43"/>
    <x v="19"/>
    <x v="2"/>
    <x v="298"/>
    <x v="15"/>
    <x v="18"/>
    <x v="3"/>
    <x v="7"/>
    <x v="17"/>
    <x v="0"/>
    <x v="12"/>
    <x v="3"/>
    <x v="2"/>
    <x v="1"/>
    <x v="1"/>
    <x v="4"/>
    <x v="32"/>
    <x v="1"/>
    <x v="2"/>
    <x v="18"/>
    <x v="10"/>
    <x v="9"/>
    <x v="1"/>
    <x v="3"/>
    <x v="1"/>
    <x v="13"/>
    <x v="5"/>
    <x v="5"/>
    <x v="20"/>
    <x v="2"/>
    <x v="3"/>
    <x v="265"/>
    <x v="6"/>
    <x v="21"/>
  </r>
  <r>
    <x v="0"/>
    <x v="230"/>
    <x v="44"/>
    <x v="78"/>
    <x v="21"/>
    <x v="41"/>
    <x v="242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09"/>
    <x v="5"/>
    <x v="26"/>
  </r>
  <r>
    <x v="0"/>
    <x v="231"/>
    <x v="44"/>
    <x v="79"/>
    <x v="21"/>
    <x v="42"/>
    <x v="243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10"/>
    <x v="5"/>
    <x v="26"/>
  </r>
  <r>
    <x v="0"/>
    <x v="232"/>
    <x v="44"/>
    <x v="77"/>
    <x v="21"/>
    <x v="40"/>
    <x v="244"/>
    <x v="18"/>
    <x v="16"/>
    <x v="3"/>
    <x v="7"/>
    <x v="17"/>
    <x v="0"/>
    <x v="12"/>
    <x v="3"/>
    <x v="2"/>
    <x v="1"/>
    <x v="1"/>
    <x v="4"/>
    <x v="1"/>
    <x v="1"/>
    <x v="2"/>
    <x v="33"/>
    <x v="1"/>
    <x v="9"/>
    <x v="1"/>
    <x v="3"/>
    <x v="1"/>
    <x v="18"/>
    <x v="5"/>
    <x v="5"/>
    <x v="20"/>
    <x v="3"/>
    <x v="1"/>
    <x v="211"/>
    <x v="5"/>
    <x v="26"/>
  </r>
  <r>
    <x v="0"/>
    <x v="245"/>
    <x v="44"/>
    <x v="103"/>
    <x v="25"/>
    <x v="2"/>
    <x v="257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4"/>
    <x v="6"/>
    <x v="27"/>
  </r>
  <r>
    <x v="0"/>
    <x v="246"/>
    <x v="44"/>
    <x v="103"/>
    <x v="25"/>
    <x v="4"/>
    <x v="25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5"/>
    <x v="6"/>
    <x v="27"/>
  </r>
  <r>
    <x v="0"/>
    <x v="247"/>
    <x v="44"/>
    <x v="99"/>
    <x v="25"/>
    <x v="2"/>
    <x v="259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6"/>
    <x v="6"/>
    <x v="27"/>
  </r>
  <r>
    <x v="0"/>
    <x v="248"/>
    <x v="44"/>
    <x v="99"/>
    <x v="25"/>
    <x v="4"/>
    <x v="260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7"/>
    <x v="6"/>
    <x v="27"/>
  </r>
  <r>
    <x v="0"/>
    <x v="249"/>
    <x v="44"/>
    <x v="93"/>
    <x v="25"/>
    <x v="2"/>
    <x v="261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8"/>
    <x v="6"/>
    <x v="27"/>
  </r>
  <r>
    <x v="0"/>
    <x v="250"/>
    <x v="44"/>
    <x v="93"/>
    <x v="25"/>
    <x v="4"/>
    <x v="262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29"/>
    <x v="6"/>
    <x v="27"/>
  </r>
  <r>
    <x v="0"/>
    <x v="251"/>
    <x v="44"/>
    <x v="96"/>
    <x v="25"/>
    <x v="2"/>
    <x v="263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0"/>
    <x v="6"/>
    <x v="27"/>
  </r>
  <r>
    <x v="0"/>
    <x v="252"/>
    <x v="44"/>
    <x v="97"/>
    <x v="25"/>
    <x v="2"/>
    <x v="264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1"/>
    <x v="6"/>
    <x v="27"/>
  </r>
  <r>
    <x v="0"/>
    <x v="253"/>
    <x v="44"/>
    <x v="97"/>
    <x v="25"/>
    <x v="4"/>
    <x v="265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2"/>
    <x v="6"/>
    <x v="27"/>
  </r>
  <r>
    <x v="0"/>
    <x v="254"/>
    <x v="44"/>
    <x v="100"/>
    <x v="25"/>
    <x v="2"/>
    <x v="266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3"/>
    <x v="6"/>
    <x v="27"/>
  </r>
  <r>
    <x v="0"/>
    <x v="255"/>
    <x v="44"/>
    <x v="100"/>
    <x v="25"/>
    <x v="4"/>
    <x v="267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4"/>
    <x v="6"/>
    <x v="27"/>
  </r>
  <r>
    <x v="0"/>
    <x v="256"/>
    <x v="44"/>
    <x v="104"/>
    <x v="25"/>
    <x v="2"/>
    <x v="26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2"/>
    <x v="2"/>
    <x v="235"/>
    <x v="6"/>
    <x v="27"/>
  </r>
  <r>
    <x v="0"/>
    <x v="300"/>
    <x v="44"/>
    <x v="92"/>
    <x v="25"/>
    <x v="2"/>
    <x v="312"/>
    <x v="20"/>
    <x v="19"/>
    <x v="3"/>
    <x v="7"/>
    <x v="17"/>
    <x v="0"/>
    <x v="12"/>
    <x v="3"/>
    <x v="2"/>
    <x v="1"/>
    <x v="1"/>
    <x v="4"/>
    <x v="32"/>
    <x v="0"/>
    <x v="2"/>
    <x v="11"/>
    <x v="19"/>
    <x v="9"/>
    <x v="1"/>
    <x v="3"/>
    <x v="1"/>
    <x v="19"/>
    <x v="5"/>
    <x v="5"/>
    <x v="20"/>
    <x v="2"/>
    <x v="2"/>
    <x v="279"/>
    <x v="6"/>
    <x v="27"/>
  </r>
  <r>
    <x v="0"/>
    <x v="301"/>
    <x v="44"/>
    <x v="94"/>
    <x v="25"/>
    <x v="2"/>
    <x v="313"/>
    <x v="20"/>
    <x v="19"/>
    <x v="3"/>
    <x v="7"/>
    <x v="17"/>
    <x v="0"/>
    <x v="12"/>
    <x v="3"/>
    <x v="2"/>
    <x v="1"/>
    <x v="1"/>
    <x v="4"/>
    <x v="32"/>
    <x v="0"/>
    <x v="2"/>
    <x v="11"/>
    <x v="19"/>
    <x v="9"/>
    <x v="1"/>
    <x v="3"/>
    <x v="1"/>
    <x v="19"/>
    <x v="5"/>
    <x v="5"/>
    <x v="20"/>
    <x v="2"/>
    <x v="2"/>
    <x v="280"/>
    <x v="6"/>
    <x v="27"/>
  </r>
  <r>
    <x v="0"/>
    <x v="306"/>
    <x v="44"/>
    <x v="91"/>
    <x v="25"/>
    <x v="2"/>
    <x v="318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5"/>
    <x v="6"/>
    <x v="27"/>
  </r>
  <r>
    <x v="0"/>
    <x v="307"/>
    <x v="44"/>
    <x v="101"/>
    <x v="25"/>
    <x v="2"/>
    <x v="319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6"/>
    <x v="6"/>
    <x v="27"/>
  </r>
  <r>
    <x v="0"/>
    <x v="308"/>
    <x v="44"/>
    <x v="98"/>
    <x v="25"/>
    <x v="2"/>
    <x v="320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7"/>
    <x v="6"/>
    <x v="27"/>
  </r>
  <r>
    <x v="0"/>
    <x v="309"/>
    <x v="44"/>
    <x v="95"/>
    <x v="25"/>
    <x v="2"/>
    <x v="321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8"/>
    <x v="6"/>
    <x v="27"/>
  </r>
  <r>
    <x v="0"/>
    <x v="310"/>
    <x v="44"/>
    <x v="105"/>
    <x v="25"/>
    <x v="2"/>
    <x v="322"/>
    <x v="20"/>
    <x v="19"/>
    <x v="3"/>
    <x v="7"/>
    <x v="17"/>
    <x v="0"/>
    <x v="12"/>
    <x v="3"/>
    <x v="2"/>
    <x v="1"/>
    <x v="1"/>
    <x v="4"/>
    <x v="32"/>
    <x v="1"/>
    <x v="2"/>
    <x v="11"/>
    <x v="19"/>
    <x v="9"/>
    <x v="1"/>
    <x v="3"/>
    <x v="1"/>
    <x v="19"/>
    <x v="5"/>
    <x v="5"/>
    <x v="20"/>
    <x v="3"/>
    <x v="2"/>
    <x v="289"/>
    <x v="6"/>
    <x v="27"/>
  </r>
  <r>
    <x v="0"/>
    <x v="311"/>
    <x v="44"/>
    <x v="102"/>
    <x v="25"/>
    <x v="41"/>
    <x v="323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0"/>
    <x v="6"/>
    <x v="27"/>
  </r>
  <r>
    <x v="0"/>
    <x v="312"/>
    <x v="44"/>
    <x v="102"/>
    <x v="25"/>
    <x v="40"/>
    <x v="324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1"/>
    <x v="6"/>
    <x v="27"/>
  </r>
  <r>
    <x v="0"/>
    <x v="313"/>
    <x v="44"/>
    <x v="95"/>
    <x v="25"/>
    <x v="40"/>
    <x v="325"/>
    <x v="20"/>
    <x v="19"/>
    <x v="3"/>
    <x v="7"/>
    <x v="17"/>
    <x v="0"/>
    <x v="12"/>
    <x v="3"/>
    <x v="2"/>
    <x v="1"/>
    <x v="1"/>
    <x v="4"/>
    <x v="2"/>
    <x v="2"/>
    <x v="2"/>
    <x v="11"/>
    <x v="19"/>
    <x v="9"/>
    <x v="1"/>
    <x v="3"/>
    <x v="1"/>
    <x v="19"/>
    <x v="5"/>
    <x v="5"/>
    <x v="20"/>
    <x v="3"/>
    <x v="2"/>
    <x v="292"/>
    <x v="6"/>
    <x v="27"/>
  </r>
  <r>
    <x v="0"/>
    <x v="314"/>
    <x v="44"/>
    <x v="82"/>
    <x v="22"/>
    <x v="41"/>
    <x v="326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3"/>
    <x v="6"/>
    <x v="28"/>
  </r>
  <r>
    <x v="0"/>
    <x v="315"/>
    <x v="44"/>
    <x v="84"/>
    <x v="22"/>
    <x v="40"/>
    <x v="327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4"/>
    <x v="6"/>
    <x v="28"/>
  </r>
  <r>
    <x v="0"/>
    <x v="316"/>
    <x v="44"/>
    <x v="83"/>
    <x v="22"/>
    <x v="40"/>
    <x v="328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5"/>
    <x v="6"/>
    <x v="28"/>
  </r>
  <r>
    <x v="0"/>
    <x v="317"/>
    <x v="44"/>
    <x v="81"/>
    <x v="22"/>
    <x v="40"/>
    <x v="329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6"/>
    <x v="6"/>
    <x v="28"/>
  </r>
  <r>
    <x v="0"/>
    <x v="318"/>
    <x v="44"/>
    <x v="80"/>
    <x v="22"/>
    <x v="43"/>
    <x v="330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7"/>
    <x v="6"/>
    <x v="28"/>
  </r>
  <r>
    <x v="0"/>
    <x v="319"/>
    <x v="44"/>
    <x v="80"/>
    <x v="22"/>
    <x v="40"/>
    <x v="331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8"/>
    <x v="6"/>
    <x v="28"/>
  </r>
  <r>
    <x v="0"/>
    <x v="320"/>
    <x v="44"/>
    <x v="81"/>
    <x v="22"/>
    <x v="41"/>
    <x v="332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299"/>
    <x v="6"/>
    <x v="28"/>
  </r>
  <r>
    <x v="0"/>
    <x v="321"/>
    <x v="44"/>
    <x v="80"/>
    <x v="22"/>
    <x v="41"/>
    <x v="333"/>
    <x v="20"/>
    <x v="19"/>
    <x v="3"/>
    <x v="7"/>
    <x v="17"/>
    <x v="0"/>
    <x v="12"/>
    <x v="3"/>
    <x v="2"/>
    <x v="1"/>
    <x v="1"/>
    <x v="4"/>
    <x v="2"/>
    <x v="2"/>
    <x v="2"/>
    <x v="12"/>
    <x v="19"/>
    <x v="9"/>
    <x v="1"/>
    <x v="3"/>
    <x v="1"/>
    <x v="20"/>
    <x v="5"/>
    <x v="5"/>
    <x v="20"/>
    <x v="3"/>
    <x v="2"/>
    <x v="300"/>
    <x v="6"/>
    <x v="28"/>
  </r>
  <r>
    <x v="0"/>
    <x v="225"/>
    <x v="44"/>
    <x v="56"/>
    <x v="20"/>
    <x v="1"/>
    <x v="237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4"/>
    <x v="5"/>
    <x v="30"/>
  </r>
  <r>
    <x v="0"/>
    <x v="226"/>
    <x v="44"/>
    <x v="73"/>
    <x v="20"/>
    <x v="34"/>
    <x v="238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5"/>
    <x v="5"/>
    <x v="30"/>
  </r>
  <r>
    <x v="0"/>
    <x v="227"/>
    <x v="44"/>
    <x v="74"/>
    <x v="20"/>
    <x v="35"/>
    <x v="239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6"/>
    <x v="5"/>
    <x v="30"/>
  </r>
  <r>
    <x v="0"/>
    <x v="228"/>
    <x v="44"/>
    <x v="75"/>
    <x v="20"/>
    <x v="36"/>
    <x v="240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7"/>
    <x v="5"/>
    <x v="30"/>
  </r>
  <r>
    <x v="0"/>
    <x v="229"/>
    <x v="44"/>
    <x v="76"/>
    <x v="20"/>
    <x v="37"/>
    <x v="241"/>
    <x v="33"/>
    <x v="16"/>
    <x v="3"/>
    <x v="7"/>
    <x v="17"/>
    <x v="0"/>
    <x v="12"/>
    <x v="3"/>
    <x v="2"/>
    <x v="1"/>
    <x v="1"/>
    <x v="4"/>
    <x v="1"/>
    <x v="1"/>
    <x v="2"/>
    <x v="29"/>
    <x v="2"/>
    <x v="9"/>
    <x v="1"/>
    <x v="3"/>
    <x v="1"/>
    <x v="22"/>
    <x v="5"/>
    <x v="5"/>
    <x v="20"/>
    <x v="3"/>
    <x v="1"/>
    <x v="208"/>
    <x v="5"/>
    <x v="30"/>
  </r>
  <r>
    <x v="0"/>
    <x v="287"/>
    <x v="44"/>
    <x v="62"/>
    <x v="20"/>
    <x v="2"/>
    <x v="299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6"/>
    <x v="6"/>
    <x v="30"/>
  </r>
  <r>
    <x v="0"/>
    <x v="288"/>
    <x v="44"/>
    <x v="68"/>
    <x v="20"/>
    <x v="2"/>
    <x v="300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7"/>
    <x v="6"/>
    <x v="30"/>
  </r>
  <r>
    <x v="0"/>
    <x v="289"/>
    <x v="44"/>
    <x v="69"/>
    <x v="20"/>
    <x v="2"/>
    <x v="301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8"/>
    <x v="6"/>
    <x v="30"/>
  </r>
  <r>
    <x v="0"/>
    <x v="290"/>
    <x v="44"/>
    <x v="58"/>
    <x v="20"/>
    <x v="2"/>
    <x v="302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69"/>
    <x v="6"/>
    <x v="30"/>
  </r>
  <r>
    <x v="0"/>
    <x v="291"/>
    <x v="44"/>
    <x v="67"/>
    <x v="20"/>
    <x v="4"/>
    <x v="303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0"/>
    <x v="6"/>
    <x v="30"/>
  </r>
  <r>
    <x v="0"/>
    <x v="292"/>
    <x v="44"/>
    <x v="63"/>
    <x v="20"/>
    <x v="4"/>
    <x v="304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1"/>
    <x v="6"/>
    <x v="30"/>
  </r>
  <r>
    <x v="0"/>
    <x v="293"/>
    <x v="44"/>
    <x v="64"/>
    <x v="20"/>
    <x v="2"/>
    <x v="305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2"/>
    <x v="6"/>
    <x v="30"/>
  </r>
  <r>
    <x v="0"/>
    <x v="294"/>
    <x v="44"/>
    <x v="70"/>
    <x v="20"/>
    <x v="2"/>
    <x v="306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3"/>
    <x v="6"/>
    <x v="30"/>
  </r>
  <r>
    <x v="0"/>
    <x v="295"/>
    <x v="44"/>
    <x v="57"/>
    <x v="20"/>
    <x v="2"/>
    <x v="307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4"/>
    <x v="6"/>
    <x v="30"/>
  </r>
  <r>
    <x v="0"/>
    <x v="296"/>
    <x v="44"/>
    <x v="60"/>
    <x v="20"/>
    <x v="2"/>
    <x v="308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5"/>
    <x v="6"/>
    <x v="30"/>
  </r>
  <r>
    <x v="0"/>
    <x v="297"/>
    <x v="44"/>
    <x v="65"/>
    <x v="20"/>
    <x v="2"/>
    <x v="309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6"/>
    <x v="6"/>
    <x v="30"/>
  </r>
  <r>
    <x v="0"/>
    <x v="298"/>
    <x v="44"/>
    <x v="71"/>
    <x v="20"/>
    <x v="2"/>
    <x v="310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7"/>
    <x v="6"/>
    <x v="30"/>
  </r>
  <r>
    <x v="0"/>
    <x v="299"/>
    <x v="44"/>
    <x v="59"/>
    <x v="20"/>
    <x v="2"/>
    <x v="311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78"/>
    <x v="6"/>
    <x v="30"/>
  </r>
  <r>
    <x v="0"/>
    <x v="302"/>
    <x v="44"/>
    <x v="61"/>
    <x v="20"/>
    <x v="2"/>
    <x v="314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1"/>
    <x v="6"/>
    <x v="30"/>
  </r>
  <r>
    <x v="0"/>
    <x v="303"/>
    <x v="44"/>
    <x v="61"/>
    <x v="20"/>
    <x v="4"/>
    <x v="315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2"/>
    <x v="6"/>
    <x v="30"/>
  </r>
  <r>
    <x v="0"/>
    <x v="304"/>
    <x v="44"/>
    <x v="72"/>
    <x v="20"/>
    <x v="4"/>
    <x v="316"/>
    <x v="33"/>
    <x v="16"/>
    <x v="3"/>
    <x v="7"/>
    <x v="17"/>
    <x v="0"/>
    <x v="12"/>
    <x v="3"/>
    <x v="2"/>
    <x v="1"/>
    <x v="1"/>
    <x v="4"/>
    <x v="32"/>
    <x v="0"/>
    <x v="2"/>
    <x v="29"/>
    <x v="2"/>
    <x v="9"/>
    <x v="1"/>
    <x v="3"/>
    <x v="1"/>
    <x v="22"/>
    <x v="5"/>
    <x v="5"/>
    <x v="20"/>
    <x v="2"/>
    <x v="1"/>
    <x v="283"/>
    <x v="6"/>
    <x v="30"/>
  </r>
  <r>
    <x v="0"/>
    <x v="305"/>
    <x v="44"/>
    <x v="66"/>
    <x v="20"/>
    <x v="2"/>
    <x v="317"/>
    <x v="33"/>
    <x v="16"/>
    <x v="3"/>
    <x v="7"/>
    <x v="17"/>
    <x v="0"/>
    <x v="12"/>
    <x v="3"/>
    <x v="2"/>
    <x v="1"/>
    <x v="1"/>
    <x v="4"/>
    <x v="32"/>
    <x v="1"/>
    <x v="2"/>
    <x v="29"/>
    <x v="2"/>
    <x v="9"/>
    <x v="1"/>
    <x v="3"/>
    <x v="1"/>
    <x v="22"/>
    <x v="5"/>
    <x v="5"/>
    <x v="20"/>
    <x v="2"/>
    <x v="1"/>
    <x v="284"/>
    <x v="6"/>
    <x v="30"/>
  </r>
  <r>
    <x v="0"/>
    <x v="348"/>
    <x v="44"/>
    <x v="113"/>
    <x v="26"/>
    <x v="52"/>
    <x v="360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49"/>
    <x v="44"/>
    <x v="114"/>
    <x v="26"/>
    <x v="52"/>
    <x v="361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0"/>
    <x v="44"/>
    <x v="112"/>
    <x v="26"/>
    <x v="52"/>
    <x v="362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1"/>
    <x v="44"/>
    <x v="110"/>
    <x v="26"/>
    <x v="52"/>
    <x v="363"/>
    <x v="5"/>
    <x v="20"/>
    <x v="3"/>
    <x v="8"/>
    <x v="17"/>
    <x v="0"/>
    <x v="12"/>
    <x v="3"/>
    <x v="2"/>
    <x v="1"/>
    <x v="1"/>
    <x v="4"/>
    <x v="3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2"/>
    <x v="44"/>
    <x v="107"/>
    <x v="26"/>
    <x v="52"/>
    <x v="364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3"/>
    <x v="44"/>
    <x v="106"/>
    <x v="26"/>
    <x v="52"/>
    <x v="365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4"/>
    <x v="44"/>
    <x v="109"/>
    <x v="26"/>
    <x v="52"/>
    <x v="366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5"/>
    <x v="44"/>
    <x v="111"/>
    <x v="26"/>
    <x v="52"/>
    <x v="367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6"/>
    <x v="44"/>
    <x v="113"/>
    <x v="26"/>
    <x v="52"/>
    <x v="368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7"/>
    <x v="44"/>
    <x v="115"/>
    <x v="26"/>
    <x v="52"/>
    <x v="369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8"/>
    <x v="44"/>
    <x v="116"/>
    <x v="26"/>
    <x v="52"/>
    <x v="370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59"/>
    <x v="44"/>
    <x v="117"/>
    <x v="26"/>
    <x v="52"/>
    <x v="371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  <r>
    <x v="0"/>
    <x v="360"/>
    <x v="44"/>
    <x v="108"/>
    <x v="26"/>
    <x v="52"/>
    <x v="372"/>
    <x v="5"/>
    <x v="20"/>
    <x v="3"/>
    <x v="8"/>
    <x v="17"/>
    <x v="0"/>
    <x v="12"/>
    <x v="3"/>
    <x v="2"/>
    <x v="1"/>
    <x v="1"/>
    <x v="4"/>
    <x v="0"/>
    <x v="2"/>
    <x v="2"/>
    <x v="23"/>
    <x v="6"/>
    <x v="9"/>
    <x v="1"/>
    <x v="3"/>
    <x v="1"/>
    <x v="1"/>
    <x v="5"/>
    <x v="5"/>
    <x v="20"/>
    <x v="3"/>
    <x v="1"/>
    <x v="341"/>
    <x v="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40" firstHeaderRow="1" firstDataRow="2" firstDataCol="1"/>
  <pivotFields count="3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2"/>
        <item x="3"/>
        <item t="default"/>
      </items>
    </pivotField>
    <pivotField dataField="1" compact="0" showAll="0"/>
    <pivotField compact="0" showAll="0"/>
    <pivotField axis="axisRow"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36"/>
  </rowFields>
  <colFields count="1">
    <field x="33"/>
  </colFields>
  <dataFields count="1">
    <dataField name="Count of WGS" fld="34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405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pane xSplit="0" ySplit="1" topLeftCell="A356" activePane="bottomLeft" state="frozen"/>
      <selection pane="topLeft" activeCell="AD1" activeCellId="0" sqref="AD1"/>
      <selection pane="bottomLeft" activeCell="AK379" activeCellId="0" sqref="AK378:AK37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13.17"/>
    <col collapsed="false" customWidth="true" hidden="false" outlineLevel="0" max="3" min="3" style="0" width="13.33"/>
    <col collapsed="false" customWidth="true" hidden="false" outlineLevel="0" max="8" min="8" style="0" width="34.66"/>
    <col collapsed="false" customWidth="true" hidden="false" outlineLevel="0" max="9" min="9" style="0" width="18"/>
    <col collapsed="false" customWidth="true" hidden="false" outlineLevel="0" max="20" min="20" style="0" width="32.85"/>
    <col collapsed="false" customWidth="true" hidden="false" outlineLevel="0" max="21" min="21" style="0" width="12.35"/>
    <col collapsed="false" customWidth="true" hidden="false" outlineLevel="0" max="22" min="22" style="0" width="14.44"/>
    <col collapsed="false" customWidth="true" hidden="false" outlineLevel="0" max="23" min="23" style="1" width="12.83"/>
    <col collapsed="false" customWidth="true" hidden="false" outlineLevel="0" max="24" min="24" style="1" width="12.17"/>
    <col collapsed="false" customWidth="true" hidden="false" outlineLevel="0" max="29" min="29" style="1" width="15.66"/>
    <col collapsed="false" customWidth="true" hidden="false" outlineLevel="0" max="31" min="30" style="1" width="8.66"/>
    <col collapsed="false" customWidth="true" hidden="false" outlineLevel="0" max="36" min="36" style="0" width="18.83"/>
    <col collapsed="false" customWidth="true" hidden="false" outlineLevel="0" max="37" min="37" style="0" width="28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2" t="s">
        <v>11</v>
      </c>
      <c r="M1" s="4" t="s">
        <v>12</v>
      </c>
      <c r="N1" s="8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1" t="s">
        <v>25</v>
      </c>
      <c r="AA1" s="12" t="s">
        <v>8</v>
      </c>
      <c r="AB1" s="12" t="s">
        <v>26</v>
      </c>
      <c r="AC1" s="13" t="s">
        <v>27</v>
      </c>
      <c r="AD1" s="14" t="s">
        <v>28</v>
      </c>
      <c r="AE1" s="15" t="s">
        <v>29</v>
      </c>
      <c r="AF1" s="16" t="s">
        <v>30</v>
      </c>
      <c r="AG1" s="2" t="s">
        <v>31</v>
      </c>
      <c r="AH1" s="7" t="s">
        <v>32</v>
      </c>
      <c r="AI1" s="2" t="s">
        <v>33</v>
      </c>
      <c r="AJ1" s="2" t="s">
        <v>34</v>
      </c>
      <c r="AK1" s="2" t="s">
        <v>35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customFormat="false" ht="13.8" hidden="false" customHeight="false" outlineLevel="0" collapsed="false">
      <c r="A2" s="17" t="s">
        <v>36</v>
      </c>
      <c r="B2" s="0" t="s">
        <v>37</v>
      </c>
      <c r="C2" s="0" t="s">
        <v>38</v>
      </c>
      <c r="F2" s="3"/>
      <c r="G2" s="18"/>
      <c r="H2" s="5" t="s">
        <v>39</v>
      </c>
      <c r="I2" s="19" t="n">
        <v>37166</v>
      </c>
      <c r="J2" s="5" t="s">
        <v>40</v>
      </c>
      <c r="K2" s="5" t="n">
        <v>2001</v>
      </c>
      <c r="M2" s="20" t="s">
        <v>41</v>
      </c>
      <c r="N2" s="8" t="s">
        <v>42</v>
      </c>
      <c r="O2" s="5"/>
      <c r="P2" s="5"/>
      <c r="Q2" s="5"/>
      <c r="R2" s="5"/>
      <c r="S2" s="5"/>
      <c r="T2" s="5"/>
      <c r="U2" s="5"/>
      <c r="W2" s="1" t="n">
        <v>-35.169</v>
      </c>
      <c r="X2" s="1" t="n">
        <v>146.852</v>
      </c>
      <c r="AC2" s="1" t="s">
        <v>43</v>
      </c>
      <c r="AH2" s="5" t="s">
        <v>44</v>
      </c>
      <c r="AI2" s="21" t="s">
        <v>45</v>
      </c>
      <c r="AJ2" s="0" t="s">
        <v>46</v>
      </c>
      <c r="AK2" s="0" t="s">
        <v>47</v>
      </c>
    </row>
    <row r="3" customFormat="false" ht="13.8" hidden="false" customHeight="false" outlineLevel="0" collapsed="false">
      <c r="A3" s="17" t="s">
        <v>36</v>
      </c>
      <c r="B3" s="0" t="s">
        <v>48</v>
      </c>
      <c r="C3" s="0" t="s">
        <v>49</v>
      </c>
      <c r="F3" s="3"/>
      <c r="G3" s="18"/>
      <c r="H3" s="5" t="s">
        <v>39</v>
      </c>
      <c r="I3" s="19" t="n">
        <v>37166</v>
      </c>
      <c r="J3" s="5" t="s">
        <v>40</v>
      </c>
      <c r="K3" s="5" t="n">
        <v>2001</v>
      </c>
      <c r="M3" s="20" t="s">
        <v>41</v>
      </c>
      <c r="N3" s="8" t="s">
        <v>42</v>
      </c>
      <c r="O3" s="5"/>
      <c r="P3" s="5"/>
      <c r="Q3" s="5"/>
      <c r="R3" s="5"/>
      <c r="S3" s="5"/>
      <c r="T3" s="5"/>
      <c r="U3" s="5"/>
      <c r="W3" s="1" t="n">
        <v>-35.169</v>
      </c>
      <c r="X3" s="1" t="n">
        <v>146.852</v>
      </c>
      <c r="AC3" s="1" t="s">
        <v>43</v>
      </c>
      <c r="AH3" s="5" t="s">
        <v>44</v>
      </c>
      <c r="AI3" s="21" t="s">
        <v>45</v>
      </c>
      <c r="AJ3" s="0" t="s">
        <v>46</v>
      </c>
      <c r="AK3" s="0" t="s">
        <v>47</v>
      </c>
    </row>
    <row r="4" customFormat="false" ht="13.8" hidden="false" customHeight="false" outlineLevel="0" collapsed="false">
      <c r="A4" s="17" t="s">
        <v>36</v>
      </c>
      <c r="B4" s="0" t="s">
        <v>50</v>
      </c>
      <c r="C4" s="0" t="s">
        <v>51</v>
      </c>
      <c r="F4" s="3"/>
      <c r="G4" s="18"/>
      <c r="H4" s="5" t="s">
        <v>39</v>
      </c>
      <c r="I4" s="19" t="n">
        <v>37166</v>
      </c>
      <c r="J4" s="5" t="s">
        <v>40</v>
      </c>
      <c r="K4" s="5" t="n">
        <v>2001</v>
      </c>
      <c r="M4" s="20" t="s">
        <v>41</v>
      </c>
      <c r="N4" s="8" t="s">
        <v>42</v>
      </c>
      <c r="O4" s="5"/>
      <c r="P4" s="5"/>
      <c r="Q4" s="5"/>
      <c r="R4" s="5"/>
      <c r="S4" s="5"/>
      <c r="T4" s="5"/>
      <c r="U4" s="5"/>
      <c r="W4" s="1" t="n">
        <v>-35.169</v>
      </c>
      <c r="X4" s="1" t="n">
        <v>146.852</v>
      </c>
      <c r="AC4" s="1" t="s">
        <v>43</v>
      </c>
      <c r="AH4" s="5" t="s">
        <v>44</v>
      </c>
      <c r="AI4" s="21" t="s">
        <v>45</v>
      </c>
      <c r="AJ4" s="0" t="s">
        <v>46</v>
      </c>
      <c r="AK4" s="0" t="s">
        <v>47</v>
      </c>
    </row>
    <row r="5" customFormat="false" ht="13.8" hidden="false" customHeight="false" outlineLevel="0" collapsed="false">
      <c r="A5" s="17" t="s">
        <v>36</v>
      </c>
      <c r="B5" s="0" t="s">
        <v>52</v>
      </c>
      <c r="C5" s="0" t="s">
        <v>53</v>
      </c>
      <c r="F5" s="3"/>
      <c r="G5" s="18"/>
      <c r="H5" s="5" t="s">
        <v>39</v>
      </c>
      <c r="I5" s="19" t="n">
        <v>37166</v>
      </c>
      <c r="J5" s="5" t="s">
        <v>40</v>
      </c>
      <c r="K5" s="5" t="n">
        <v>2001</v>
      </c>
      <c r="M5" s="20" t="s">
        <v>41</v>
      </c>
      <c r="N5" s="8" t="s">
        <v>42</v>
      </c>
      <c r="O5" s="5"/>
      <c r="P5" s="5"/>
      <c r="Q5" s="5"/>
      <c r="R5" s="5"/>
      <c r="S5" s="5"/>
      <c r="T5" s="5"/>
      <c r="U5" s="5"/>
      <c r="W5" s="1" t="n">
        <v>-35.169</v>
      </c>
      <c r="X5" s="1" t="n">
        <v>146.852</v>
      </c>
      <c r="AC5" s="1" t="s">
        <v>43</v>
      </c>
      <c r="AH5" s="5" t="s">
        <v>44</v>
      </c>
      <c r="AI5" s="21" t="s">
        <v>45</v>
      </c>
      <c r="AJ5" s="0" t="s">
        <v>46</v>
      </c>
      <c r="AK5" s="0" t="s">
        <v>47</v>
      </c>
    </row>
    <row r="6" customFormat="false" ht="13.8" hidden="false" customHeight="false" outlineLevel="0" collapsed="false">
      <c r="A6" s="17" t="s">
        <v>36</v>
      </c>
      <c r="B6" s="0" t="s">
        <v>54</v>
      </c>
      <c r="C6" s="0" t="s">
        <v>55</v>
      </c>
      <c r="F6" s="3"/>
      <c r="G6" s="18"/>
      <c r="H6" s="5" t="s">
        <v>39</v>
      </c>
      <c r="I6" s="19" t="n">
        <v>37166</v>
      </c>
      <c r="J6" s="5" t="s">
        <v>40</v>
      </c>
      <c r="K6" s="5" t="n">
        <v>2001</v>
      </c>
      <c r="M6" s="20" t="s">
        <v>41</v>
      </c>
      <c r="N6" s="8" t="s">
        <v>42</v>
      </c>
      <c r="O6" s="5"/>
      <c r="P6" s="5"/>
      <c r="Q6" s="5"/>
      <c r="R6" s="5"/>
      <c r="S6" s="5"/>
      <c r="T6" s="5"/>
      <c r="U6" s="5"/>
      <c r="W6" s="1" t="n">
        <v>-35.169</v>
      </c>
      <c r="X6" s="1" t="n">
        <v>146.852</v>
      </c>
      <c r="AC6" s="1" t="s">
        <v>43</v>
      </c>
      <c r="AH6" s="5" t="s">
        <v>44</v>
      </c>
      <c r="AI6" s="21" t="s">
        <v>45</v>
      </c>
      <c r="AJ6" s="0" t="s">
        <v>46</v>
      </c>
      <c r="AK6" s="0" t="s">
        <v>47</v>
      </c>
    </row>
    <row r="7" customFormat="false" ht="13.8" hidden="false" customHeight="false" outlineLevel="0" collapsed="false">
      <c r="A7" s="17" t="s">
        <v>36</v>
      </c>
      <c r="B7" s="0" t="s">
        <v>56</v>
      </c>
      <c r="C7" s="0" t="s">
        <v>57</v>
      </c>
      <c r="F7" s="3"/>
      <c r="G7" s="18"/>
      <c r="H7" s="5" t="s">
        <v>39</v>
      </c>
      <c r="I7" s="19" t="n">
        <v>37166</v>
      </c>
      <c r="J7" s="5" t="s">
        <v>40</v>
      </c>
      <c r="K7" s="5" t="n">
        <v>2001</v>
      </c>
      <c r="M7" s="20" t="s">
        <v>41</v>
      </c>
      <c r="N7" s="8" t="s">
        <v>42</v>
      </c>
      <c r="O7" s="5"/>
      <c r="P7" s="5"/>
      <c r="Q7" s="5"/>
      <c r="R7" s="5"/>
      <c r="S7" s="5"/>
      <c r="T7" s="5"/>
      <c r="U7" s="5"/>
      <c r="W7" s="1" t="n">
        <v>-35.169</v>
      </c>
      <c r="X7" s="1" t="n">
        <v>146.852</v>
      </c>
      <c r="AC7" s="1" t="s">
        <v>43</v>
      </c>
      <c r="AH7" s="5" t="s">
        <v>44</v>
      </c>
      <c r="AI7" s="21" t="s">
        <v>45</v>
      </c>
      <c r="AJ7" s="0" t="s">
        <v>46</v>
      </c>
      <c r="AK7" s="0" t="s">
        <v>47</v>
      </c>
    </row>
    <row r="8" customFormat="false" ht="13.8" hidden="false" customHeight="false" outlineLevel="0" collapsed="false">
      <c r="A8" s="17" t="s">
        <v>36</v>
      </c>
      <c r="B8" s="0" t="s">
        <v>58</v>
      </c>
      <c r="C8" s="0" t="s">
        <v>59</v>
      </c>
      <c r="F8" s="3"/>
      <c r="G8" s="18"/>
      <c r="H8" s="5" t="s">
        <v>39</v>
      </c>
      <c r="I8" s="19" t="n">
        <v>37166</v>
      </c>
      <c r="J8" s="5" t="s">
        <v>40</v>
      </c>
      <c r="K8" s="5" t="n">
        <v>2001</v>
      </c>
      <c r="M8" s="20" t="s">
        <v>41</v>
      </c>
      <c r="N8" s="8" t="s">
        <v>42</v>
      </c>
      <c r="O8" s="5"/>
      <c r="P8" s="5"/>
      <c r="Q8" s="5"/>
      <c r="R8" s="5"/>
      <c r="S8" s="5"/>
      <c r="T8" s="5"/>
      <c r="U8" s="5"/>
      <c r="W8" s="1" t="n">
        <v>-35.169</v>
      </c>
      <c r="X8" s="1" t="n">
        <v>146.852</v>
      </c>
      <c r="AC8" s="1" t="s">
        <v>43</v>
      </c>
      <c r="AH8" s="5" t="s">
        <v>44</v>
      </c>
      <c r="AI8" s="21" t="s">
        <v>45</v>
      </c>
      <c r="AJ8" s="0" t="s">
        <v>46</v>
      </c>
      <c r="AK8" s="0" t="s">
        <v>47</v>
      </c>
    </row>
    <row r="9" customFormat="false" ht="13.8" hidden="false" customHeight="false" outlineLevel="0" collapsed="false">
      <c r="A9" s="17" t="s">
        <v>36</v>
      </c>
      <c r="B9" s="0" t="s">
        <v>60</v>
      </c>
      <c r="C9" s="0" t="s">
        <v>61</v>
      </c>
      <c r="F9" s="3"/>
      <c r="G9" s="18"/>
      <c r="H9" s="5" t="s">
        <v>39</v>
      </c>
      <c r="I9" s="19" t="n">
        <v>37166</v>
      </c>
      <c r="J9" s="5" t="s">
        <v>40</v>
      </c>
      <c r="K9" s="5" t="n">
        <v>2001</v>
      </c>
      <c r="M9" s="20" t="s">
        <v>41</v>
      </c>
      <c r="N9" s="8" t="s">
        <v>42</v>
      </c>
      <c r="O9" s="5"/>
      <c r="P9" s="5"/>
      <c r="Q9" s="5"/>
      <c r="R9" s="5"/>
      <c r="S9" s="5"/>
      <c r="T9" s="5"/>
      <c r="U9" s="5"/>
      <c r="W9" s="1" t="n">
        <v>-35.169</v>
      </c>
      <c r="X9" s="1" t="n">
        <v>146.852</v>
      </c>
      <c r="AC9" s="1" t="s">
        <v>43</v>
      </c>
      <c r="AH9" s="5" t="s">
        <v>44</v>
      </c>
      <c r="AI9" s="21" t="s">
        <v>45</v>
      </c>
      <c r="AJ9" s="0" t="s">
        <v>46</v>
      </c>
      <c r="AK9" s="0" t="s">
        <v>47</v>
      </c>
    </row>
    <row r="10" customFormat="false" ht="13.8" hidden="false" customHeight="false" outlineLevel="0" collapsed="false">
      <c r="A10" s="17" t="s">
        <v>36</v>
      </c>
      <c r="B10" s="0" t="s">
        <v>62</v>
      </c>
      <c r="C10" s="22" t="s">
        <v>63</v>
      </c>
      <c r="F10" s="3"/>
      <c r="G10" s="18"/>
      <c r="H10" s="5" t="s">
        <v>39</v>
      </c>
      <c r="I10" s="19" t="n">
        <v>37166</v>
      </c>
      <c r="J10" s="5" t="s">
        <v>40</v>
      </c>
      <c r="K10" s="5" t="n">
        <v>2001</v>
      </c>
      <c r="M10" s="20" t="s">
        <v>41</v>
      </c>
      <c r="N10" s="8" t="s">
        <v>42</v>
      </c>
      <c r="O10" s="5"/>
      <c r="P10" s="5"/>
      <c r="Q10" s="5"/>
      <c r="R10" s="5"/>
      <c r="S10" s="5"/>
      <c r="T10" s="5"/>
      <c r="U10" s="5"/>
      <c r="W10" s="1" t="n">
        <v>-35.169</v>
      </c>
      <c r="X10" s="1" t="n">
        <v>146.852</v>
      </c>
      <c r="AC10" s="1" t="s">
        <v>43</v>
      </c>
      <c r="AH10" s="5" t="s">
        <v>44</v>
      </c>
      <c r="AI10" s="21" t="s">
        <v>45</v>
      </c>
      <c r="AJ10" s="0" t="s">
        <v>46</v>
      </c>
      <c r="AK10" s="0" t="s">
        <v>47</v>
      </c>
    </row>
    <row r="11" customFormat="false" ht="13.8" hidden="false" customHeight="false" outlineLevel="0" collapsed="false">
      <c r="A11" s="17" t="s">
        <v>36</v>
      </c>
      <c r="B11" s="0" t="s">
        <v>64</v>
      </c>
      <c r="C11" s="0" t="s">
        <v>65</v>
      </c>
      <c r="F11" s="3"/>
      <c r="G11" s="18"/>
      <c r="H11" s="5" t="s">
        <v>39</v>
      </c>
      <c r="I11" s="19" t="n">
        <v>37166</v>
      </c>
      <c r="J11" s="5" t="s">
        <v>40</v>
      </c>
      <c r="K11" s="5" t="n">
        <v>2001</v>
      </c>
      <c r="M11" s="20" t="s">
        <v>41</v>
      </c>
      <c r="N11" s="8" t="s">
        <v>42</v>
      </c>
      <c r="O11" s="5"/>
      <c r="P11" s="5"/>
      <c r="Q11" s="5"/>
      <c r="R11" s="5"/>
      <c r="S11" s="5"/>
      <c r="T11" s="5"/>
      <c r="U11" s="5"/>
      <c r="W11" s="1" t="n">
        <v>-35.169</v>
      </c>
      <c r="X11" s="1" t="n">
        <v>146.852</v>
      </c>
      <c r="AC11" s="1" t="s">
        <v>43</v>
      </c>
      <c r="AH11" s="5" t="s">
        <v>44</v>
      </c>
      <c r="AI11" s="21" t="s">
        <v>45</v>
      </c>
      <c r="AJ11" s="0" t="s">
        <v>46</v>
      </c>
      <c r="AK11" s="0" t="s">
        <v>47</v>
      </c>
    </row>
    <row r="12" customFormat="false" ht="13.8" hidden="false" customHeight="false" outlineLevel="0" collapsed="false">
      <c r="A12" s="17" t="s">
        <v>36</v>
      </c>
      <c r="B12" s="0" t="s">
        <v>66</v>
      </c>
      <c r="C12" s="0" t="s">
        <v>67</v>
      </c>
      <c r="F12" s="3"/>
      <c r="G12" s="18"/>
      <c r="H12" s="5" t="s">
        <v>39</v>
      </c>
      <c r="I12" s="19" t="n">
        <v>37166</v>
      </c>
      <c r="J12" s="5" t="s">
        <v>40</v>
      </c>
      <c r="K12" s="5" t="n">
        <v>2001</v>
      </c>
      <c r="M12" s="20" t="s">
        <v>41</v>
      </c>
      <c r="N12" s="8" t="s">
        <v>42</v>
      </c>
      <c r="O12" s="5"/>
      <c r="P12" s="5"/>
      <c r="Q12" s="5"/>
      <c r="R12" s="5"/>
      <c r="S12" s="5"/>
      <c r="T12" s="5"/>
      <c r="U12" s="5"/>
      <c r="W12" s="1" t="n">
        <v>-35.169</v>
      </c>
      <c r="X12" s="1" t="n">
        <v>146.852</v>
      </c>
      <c r="AC12" s="1" t="s">
        <v>43</v>
      </c>
      <c r="AH12" s="5" t="s">
        <v>44</v>
      </c>
      <c r="AI12" s="21" t="s">
        <v>45</v>
      </c>
      <c r="AJ12" s="0" t="s">
        <v>46</v>
      </c>
      <c r="AK12" s="0" t="s">
        <v>47</v>
      </c>
    </row>
    <row r="13" customFormat="false" ht="13.8" hidden="false" customHeight="false" outlineLevel="0" collapsed="false">
      <c r="A13" s="17" t="s">
        <v>36</v>
      </c>
      <c r="B13" s="0" t="s">
        <v>68</v>
      </c>
      <c r="C13" s="0" t="s">
        <v>69</v>
      </c>
      <c r="F13" s="3"/>
      <c r="G13" s="18"/>
      <c r="H13" s="5" t="s">
        <v>39</v>
      </c>
      <c r="I13" s="19" t="n">
        <v>37166</v>
      </c>
      <c r="J13" s="5" t="s">
        <v>40</v>
      </c>
      <c r="K13" s="5" t="n">
        <v>2001</v>
      </c>
      <c r="M13" s="20" t="s">
        <v>41</v>
      </c>
      <c r="N13" s="8" t="s">
        <v>42</v>
      </c>
      <c r="O13" s="5"/>
      <c r="P13" s="5"/>
      <c r="Q13" s="5"/>
      <c r="R13" s="5"/>
      <c r="S13" s="5"/>
      <c r="T13" s="5"/>
      <c r="U13" s="5"/>
      <c r="W13" s="1" t="n">
        <v>-35.169</v>
      </c>
      <c r="X13" s="1" t="n">
        <v>146.852</v>
      </c>
      <c r="AC13" s="1" t="s">
        <v>43</v>
      </c>
      <c r="AH13" s="5" t="s">
        <v>44</v>
      </c>
      <c r="AI13" s="21" t="s">
        <v>45</v>
      </c>
      <c r="AJ13" s="0" t="s">
        <v>46</v>
      </c>
      <c r="AK13" s="0" t="s">
        <v>47</v>
      </c>
    </row>
    <row r="14" customFormat="false" ht="13.8" hidden="false" customHeight="false" outlineLevel="0" collapsed="false">
      <c r="A14" s="17" t="s">
        <v>36</v>
      </c>
      <c r="B14" s="0" t="s">
        <v>70</v>
      </c>
      <c r="C14" s="0" t="s">
        <v>71</v>
      </c>
      <c r="F14" s="3"/>
      <c r="G14" s="18"/>
      <c r="H14" s="5" t="s">
        <v>39</v>
      </c>
      <c r="I14" s="19" t="n">
        <v>37166</v>
      </c>
      <c r="J14" s="5" t="s">
        <v>40</v>
      </c>
      <c r="K14" s="5" t="n">
        <v>2001</v>
      </c>
      <c r="M14" s="20" t="s">
        <v>41</v>
      </c>
      <c r="N14" s="8" t="s">
        <v>42</v>
      </c>
      <c r="O14" s="5"/>
      <c r="P14" s="5"/>
      <c r="Q14" s="5"/>
      <c r="R14" s="5"/>
      <c r="S14" s="5"/>
      <c r="T14" s="5"/>
      <c r="U14" s="5"/>
      <c r="W14" s="1" t="n">
        <v>-35.169</v>
      </c>
      <c r="X14" s="1" t="n">
        <v>146.852</v>
      </c>
      <c r="AC14" s="1" t="s">
        <v>43</v>
      </c>
      <c r="AH14" s="5" t="s">
        <v>44</v>
      </c>
      <c r="AI14" s="21" t="s">
        <v>45</v>
      </c>
      <c r="AJ14" s="0" t="s">
        <v>46</v>
      </c>
      <c r="AK14" s="0" t="s">
        <v>47</v>
      </c>
    </row>
    <row r="15" customFormat="false" ht="13.8" hidden="false" customHeight="false" outlineLevel="0" collapsed="false">
      <c r="A15" s="17" t="s">
        <v>36</v>
      </c>
      <c r="B15" s="0" t="s">
        <v>72</v>
      </c>
      <c r="C15" s="0" t="s">
        <v>73</v>
      </c>
      <c r="F15" s="3"/>
      <c r="G15" s="18"/>
      <c r="H15" s="5" t="s">
        <v>39</v>
      </c>
      <c r="I15" s="19" t="n">
        <v>37166</v>
      </c>
      <c r="J15" s="5" t="s">
        <v>40</v>
      </c>
      <c r="K15" s="5" t="n">
        <v>2001</v>
      </c>
      <c r="M15" s="20" t="s">
        <v>41</v>
      </c>
      <c r="N15" s="8" t="s">
        <v>42</v>
      </c>
      <c r="O15" s="5"/>
      <c r="P15" s="5"/>
      <c r="Q15" s="5"/>
      <c r="R15" s="5"/>
      <c r="S15" s="5"/>
      <c r="T15" s="5"/>
      <c r="U15" s="5"/>
      <c r="W15" s="1" t="n">
        <v>-35.169</v>
      </c>
      <c r="X15" s="1" t="n">
        <v>146.852</v>
      </c>
      <c r="AC15" s="1" t="s">
        <v>43</v>
      </c>
      <c r="AH15" s="5" t="s">
        <v>44</v>
      </c>
      <c r="AI15" s="21" t="s">
        <v>45</v>
      </c>
      <c r="AJ15" s="0" t="s">
        <v>46</v>
      </c>
      <c r="AK15" s="0" t="s">
        <v>47</v>
      </c>
    </row>
    <row r="16" customFormat="false" ht="13.8" hidden="false" customHeight="false" outlineLevel="0" collapsed="false">
      <c r="A16" s="17" t="s">
        <v>36</v>
      </c>
      <c r="B16" s="0" t="s">
        <v>74</v>
      </c>
      <c r="C16" s="22" t="s">
        <v>75</v>
      </c>
      <c r="F16" s="3"/>
      <c r="G16" s="18"/>
      <c r="H16" s="5" t="s">
        <v>39</v>
      </c>
      <c r="I16" s="19" t="n">
        <v>37166</v>
      </c>
      <c r="J16" s="5" t="s">
        <v>40</v>
      </c>
      <c r="K16" s="5" t="n">
        <v>2001</v>
      </c>
      <c r="M16" s="20" t="s">
        <v>41</v>
      </c>
      <c r="N16" s="8" t="s">
        <v>42</v>
      </c>
      <c r="O16" s="5"/>
      <c r="P16" s="5"/>
      <c r="Q16" s="5"/>
      <c r="R16" s="5"/>
      <c r="S16" s="5"/>
      <c r="T16" s="5"/>
      <c r="U16" s="5"/>
      <c r="W16" s="1" t="n">
        <v>-35.169</v>
      </c>
      <c r="X16" s="1" t="n">
        <v>146.852</v>
      </c>
      <c r="AC16" s="1" t="s">
        <v>43</v>
      </c>
      <c r="AH16" s="5" t="s">
        <v>44</v>
      </c>
      <c r="AI16" s="21" t="s">
        <v>45</v>
      </c>
      <c r="AJ16" s="0" t="s">
        <v>46</v>
      </c>
      <c r="AK16" s="0" t="s">
        <v>47</v>
      </c>
    </row>
    <row r="17" customFormat="false" ht="13.8" hidden="false" customHeight="false" outlineLevel="0" collapsed="false">
      <c r="A17" s="17" t="s">
        <v>36</v>
      </c>
      <c r="B17" s="0" t="s">
        <v>76</v>
      </c>
      <c r="C17" s="0" t="s">
        <v>77</v>
      </c>
      <c r="F17" s="3"/>
      <c r="G17" s="18"/>
      <c r="H17" s="5" t="s">
        <v>39</v>
      </c>
      <c r="I17" s="19" t="n">
        <v>37166</v>
      </c>
      <c r="J17" s="5" t="s">
        <v>40</v>
      </c>
      <c r="K17" s="5" t="n">
        <v>2001</v>
      </c>
      <c r="M17" s="20" t="s">
        <v>41</v>
      </c>
      <c r="N17" s="8" t="s">
        <v>42</v>
      </c>
      <c r="O17" s="5"/>
      <c r="P17" s="5"/>
      <c r="Q17" s="5"/>
      <c r="R17" s="5"/>
      <c r="S17" s="5"/>
      <c r="T17" s="5"/>
      <c r="U17" s="5"/>
      <c r="W17" s="1" t="n">
        <v>-35.169</v>
      </c>
      <c r="X17" s="1" t="n">
        <v>146.852</v>
      </c>
      <c r="AC17" s="1" t="s">
        <v>43</v>
      </c>
      <c r="AH17" s="5" t="s">
        <v>44</v>
      </c>
      <c r="AI17" s="21" t="s">
        <v>45</v>
      </c>
      <c r="AJ17" s="0" t="s">
        <v>46</v>
      </c>
      <c r="AK17" s="0" t="s">
        <v>47</v>
      </c>
    </row>
    <row r="18" customFormat="false" ht="13.8" hidden="false" customHeight="false" outlineLevel="0" collapsed="false">
      <c r="A18" s="17" t="s">
        <v>36</v>
      </c>
      <c r="B18" s="0" t="s">
        <v>78</v>
      </c>
      <c r="C18" s="0" t="s">
        <v>79</v>
      </c>
      <c r="F18" s="3"/>
      <c r="G18" s="18"/>
      <c r="H18" s="5" t="s">
        <v>39</v>
      </c>
      <c r="I18" s="19" t="n">
        <v>37166</v>
      </c>
      <c r="J18" s="5" t="s">
        <v>40</v>
      </c>
      <c r="K18" s="5" t="n">
        <v>2001</v>
      </c>
      <c r="M18" s="20" t="s">
        <v>41</v>
      </c>
      <c r="N18" s="8" t="s">
        <v>42</v>
      </c>
      <c r="O18" s="5"/>
      <c r="P18" s="5"/>
      <c r="Q18" s="5"/>
      <c r="R18" s="5"/>
      <c r="S18" s="5"/>
      <c r="T18" s="5"/>
      <c r="U18" s="5"/>
      <c r="W18" s="1" t="n">
        <v>-35.169</v>
      </c>
      <c r="X18" s="1" t="n">
        <v>146.852</v>
      </c>
      <c r="AC18" s="1" t="s">
        <v>43</v>
      </c>
      <c r="AH18" s="5" t="s">
        <v>44</v>
      </c>
      <c r="AI18" s="21" t="s">
        <v>45</v>
      </c>
      <c r="AJ18" s="0" t="s">
        <v>46</v>
      </c>
      <c r="AK18" s="0" t="s">
        <v>47</v>
      </c>
    </row>
    <row r="19" customFormat="false" ht="13.8" hidden="false" customHeight="false" outlineLevel="0" collapsed="false">
      <c r="A19" s="17" t="s">
        <v>36</v>
      </c>
      <c r="B19" s="0" t="s">
        <v>80</v>
      </c>
      <c r="C19" s="0" t="s">
        <v>81</v>
      </c>
      <c r="F19" s="3"/>
      <c r="G19" s="18"/>
      <c r="H19" s="5" t="s">
        <v>39</v>
      </c>
      <c r="I19" s="19" t="n">
        <v>37166</v>
      </c>
      <c r="J19" s="5" t="s">
        <v>40</v>
      </c>
      <c r="K19" s="5" t="n">
        <v>2001</v>
      </c>
      <c r="M19" s="20" t="s">
        <v>41</v>
      </c>
      <c r="N19" s="8" t="s">
        <v>42</v>
      </c>
      <c r="O19" s="5"/>
      <c r="P19" s="5"/>
      <c r="Q19" s="5"/>
      <c r="R19" s="5"/>
      <c r="S19" s="5"/>
      <c r="T19" s="5"/>
      <c r="U19" s="5"/>
      <c r="W19" s="1" t="n">
        <v>-35.169</v>
      </c>
      <c r="X19" s="1" t="n">
        <v>146.852</v>
      </c>
      <c r="AC19" s="1" t="s">
        <v>43</v>
      </c>
      <c r="AH19" s="5" t="s">
        <v>44</v>
      </c>
      <c r="AI19" s="21" t="s">
        <v>45</v>
      </c>
      <c r="AJ19" s="0" t="s">
        <v>46</v>
      </c>
      <c r="AK19" s="0" t="s">
        <v>47</v>
      </c>
    </row>
    <row r="20" customFormat="false" ht="13.8" hidden="false" customHeight="false" outlineLevel="0" collapsed="false">
      <c r="A20" s="17" t="s">
        <v>36</v>
      </c>
      <c r="B20" s="0" t="s">
        <v>82</v>
      </c>
      <c r="C20" s="0" t="s">
        <v>83</v>
      </c>
      <c r="F20" s="3"/>
      <c r="G20" s="18"/>
      <c r="H20" s="5" t="s">
        <v>39</v>
      </c>
      <c r="I20" s="19" t="n">
        <v>37166</v>
      </c>
      <c r="J20" s="5" t="s">
        <v>40</v>
      </c>
      <c r="K20" s="5" t="n">
        <v>2001</v>
      </c>
      <c r="M20" s="20" t="s">
        <v>41</v>
      </c>
      <c r="N20" s="8" t="s">
        <v>42</v>
      </c>
      <c r="O20" s="5"/>
      <c r="P20" s="5"/>
      <c r="Q20" s="5"/>
      <c r="R20" s="5"/>
      <c r="S20" s="5"/>
      <c r="T20" s="5"/>
      <c r="U20" s="5"/>
      <c r="W20" s="1" t="n">
        <v>-35.169</v>
      </c>
      <c r="X20" s="1" t="n">
        <v>146.852</v>
      </c>
      <c r="AC20" s="1" t="s">
        <v>43</v>
      </c>
      <c r="AH20" s="5" t="s">
        <v>44</v>
      </c>
      <c r="AI20" s="21" t="s">
        <v>45</v>
      </c>
      <c r="AJ20" s="0" t="s">
        <v>46</v>
      </c>
      <c r="AK20" s="0" t="s">
        <v>47</v>
      </c>
    </row>
    <row r="21" customFormat="false" ht="13.8" hidden="false" customHeight="false" outlineLevel="0" collapsed="false">
      <c r="A21" s="17" t="s">
        <v>36</v>
      </c>
      <c r="B21" s="0" t="s">
        <v>84</v>
      </c>
      <c r="C21" s="0" t="s">
        <v>85</v>
      </c>
      <c r="F21" s="3"/>
      <c r="G21" s="18"/>
      <c r="H21" s="5" t="s">
        <v>39</v>
      </c>
      <c r="I21" s="19" t="n">
        <v>37166</v>
      </c>
      <c r="J21" s="5" t="s">
        <v>40</v>
      </c>
      <c r="K21" s="5" t="n">
        <v>2001</v>
      </c>
      <c r="M21" s="20" t="s">
        <v>41</v>
      </c>
      <c r="N21" s="8" t="s">
        <v>42</v>
      </c>
      <c r="O21" s="5"/>
      <c r="P21" s="5"/>
      <c r="Q21" s="5"/>
      <c r="R21" s="5"/>
      <c r="S21" s="5"/>
      <c r="T21" s="5"/>
      <c r="U21" s="5"/>
      <c r="W21" s="1" t="n">
        <v>-35.169</v>
      </c>
      <c r="X21" s="1" t="n">
        <v>146.852</v>
      </c>
      <c r="AC21" s="1" t="s">
        <v>43</v>
      </c>
      <c r="AH21" s="5" t="s">
        <v>44</v>
      </c>
      <c r="AI21" s="21" t="s">
        <v>45</v>
      </c>
      <c r="AJ21" s="0" t="s">
        <v>46</v>
      </c>
      <c r="AK21" s="0" t="s">
        <v>47</v>
      </c>
    </row>
    <row r="22" customFormat="false" ht="13.8" hidden="false" customHeight="false" outlineLevel="0" collapsed="false">
      <c r="A22" s="17" t="s">
        <v>36</v>
      </c>
      <c r="B22" s="0" t="s">
        <v>86</v>
      </c>
      <c r="C22" s="0" t="s">
        <v>87</v>
      </c>
      <c r="F22" s="3"/>
      <c r="G22" s="18"/>
      <c r="H22" s="5" t="s">
        <v>39</v>
      </c>
      <c r="I22" s="19" t="n">
        <v>37166</v>
      </c>
      <c r="J22" s="5" t="s">
        <v>40</v>
      </c>
      <c r="K22" s="5" t="n">
        <v>2001</v>
      </c>
      <c r="M22" s="20" t="s">
        <v>41</v>
      </c>
      <c r="N22" s="8" t="s">
        <v>42</v>
      </c>
      <c r="O22" s="5"/>
      <c r="P22" s="5"/>
      <c r="Q22" s="5"/>
      <c r="R22" s="5"/>
      <c r="S22" s="5"/>
      <c r="T22" s="5"/>
      <c r="U22" s="5"/>
      <c r="W22" s="1" t="n">
        <v>-35.169</v>
      </c>
      <c r="X22" s="1" t="n">
        <v>146.852</v>
      </c>
      <c r="AC22" s="1" t="s">
        <v>43</v>
      </c>
      <c r="AH22" s="5" t="s">
        <v>44</v>
      </c>
      <c r="AI22" s="21" t="s">
        <v>45</v>
      </c>
      <c r="AJ22" s="0" t="s">
        <v>46</v>
      </c>
      <c r="AK22" s="0" t="s">
        <v>47</v>
      </c>
    </row>
    <row r="23" customFormat="false" ht="13.8" hidden="false" customHeight="false" outlineLevel="0" collapsed="false">
      <c r="A23" s="17" t="s">
        <v>36</v>
      </c>
      <c r="B23" s="0" t="s">
        <v>88</v>
      </c>
      <c r="C23" s="3"/>
      <c r="D23" s="0" t="s">
        <v>89</v>
      </c>
      <c r="F23" s="3"/>
      <c r="G23" s="18" t="n">
        <v>1002</v>
      </c>
      <c r="H23" s="5" t="s">
        <v>90</v>
      </c>
      <c r="I23" s="19" t="n">
        <v>41579</v>
      </c>
      <c r="J23" s="5"/>
      <c r="K23" s="5" t="n">
        <v>2013</v>
      </c>
      <c r="M23" s="20" t="s">
        <v>41</v>
      </c>
      <c r="N23" s="8"/>
      <c r="O23" s="5"/>
      <c r="P23" s="5"/>
      <c r="Q23" s="5"/>
      <c r="R23" s="5"/>
      <c r="S23" s="5" t="s">
        <v>91</v>
      </c>
      <c r="T23" s="5"/>
      <c r="U23" s="5" t="s">
        <v>45</v>
      </c>
      <c r="V23" s="0" t="s">
        <v>92</v>
      </c>
      <c r="W23" s="23" t="n">
        <v>-36.7131358</v>
      </c>
      <c r="X23" s="23" t="n">
        <v>142.1999045</v>
      </c>
      <c r="AC23" s="5" t="s">
        <v>93</v>
      </c>
      <c r="AF23" s="0" t="s">
        <v>94</v>
      </c>
      <c r="AG23" s="0" t="s">
        <v>95</v>
      </c>
      <c r="AH23" s="5" t="s">
        <v>96</v>
      </c>
      <c r="AI23" s="0" t="s">
        <v>88</v>
      </c>
      <c r="AJ23" s="0" t="s">
        <v>97</v>
      </c>
      <c r="AK23" s="0" t="s">
        <v>98</v>
      </c>
    </row>
    <row r="24" customFormat="false" ht="13.8" hidden="false" customHeight="false" outlineLevel="0" collapsed="false">
      <c r="A24" s="17" t="s">
        <v>36</v>
      </c>
      <c r="B24" s="0" t="s">
        <v>99</v>
      </c>
      <c r="C24" s="3"/>
      <c r="D24" s="0" t="s">
        <v>100</v>
      </c>
      <c r="F24" s="3"/>
      <c r="G24" s="18" t="n">
        <v>1006</v>
      </c>
      <c r="H24" s="5" t="s">
        <v>90</v>
      </c>
      <c r="I24" s="19" t="n">
        <v>41579</v>
      </c>
      <c r="J24" s="5"/>
      <c r="K24" s="5" t="n">
        <v>2013</v>
      </c>
      <c r="M24" s="20" t="s">
        <v>41</v>
      </c>
      <c r="N24" s="8"/>
      <c r="O24" s="5"/>
      <c r="P24" s="5"/>
      <c r="Q24" s="5"/>
      <c r="R24" s="5"/>
      <c r="S24" s="5" t="s">
        <v>91</v>
      </c>
      <c r="T24" s="5"/>
      <c r="U24" s="5" t="s">
        <v>101</v>
      </c>
      <c r="V24" s="0" t="s">
        <v>92</v>
      </c>
      <c r="W24" s="23" t="n">
        <v>-36.7131358</v>
      </c>
      <c r="X24" s="23" t="n">
        <v>142.1999045</v>
      </c>
      <c r="AC24" s="5" t="s">
        <v>93</v>
      </c>
      <c r="AF24" s="0" t="s">
        <v>94</v>
      </c>
      <c r="AG24" s="0" t="s">
        <v>95</v>
      </c>
      <c r="AH24" s="5" t="s">
        <v>96</v>
      </c>
      <c r="AI24" s="0" t="s">
        <v>99</v>
      </c>
      <c r="AJ24" s="0" t="s">
        <v>97</v>
      </c>
      <c r="AK24" s="0" t="s">
        <v>98</v>
      </c>
    </row>
    <row r="25" customFormat="false" ht="13.8" hidden="false" customHeight="false" outlineLevel="0" collapsed="false">
      <c r="A25" s="17" t="s">
        <v>36</v>
      </c>
      <c r="B25" s="0" t="s">
        <v>102</v>
      </c>
      <c r="C25" s="3"/>
      <c r="D25" s="0" t="s">
        <v>103</v>
      </c>
      <c r="F25" s="3"/>
      <c r="G25" s="18" t="n">
        <v>1008</v>
      </c>
      <c r="H25" s="5" t="s">
        <v>90</v>
      </c>
      <c r="I25" s="19" t="n">
        <v>41579</v>
      </c>
      <c r="J25" s="5"/>
      <c r="K25" s="5" t="n">
        <v>2013</v>
      </c>
      <c r="M25" s="20" t="s">
        <v>41</v>
      </c>
      <c r="N25" s="8"/>
      <c r="O25" s="5"/>
      <c r="P25" s="5"/>
      <c r="Q25" s="5"/>
      <c r="R25" s="5"/>
      <c r="S25" s="5" t="s">
        <v>91</v>
      </c>
      <c r="T25" s="5"/>
      <c r="U25" s="5" t="s">
        <v>45</v>
      </c>
      <c r="V25" s="0" t="s">
        <v>92</v>
      </c>
      <c r="W25" s="23" t="n">
        <v>-36.7131358</v>
      </c>
      <c r="X25" s="23" t="n">
        <v>142.1999045</v>
      </c>
      <c r="AC25" s="5" t="s">
        <v>93</v>
      </c>
      <c r="AF25" s="0" t="s">
        <v>94</v>
      </c>
      <c r="AG25" s="0" t="s">
        <v>95</v>
      </c>
      <c r="AH25" s="5" t="s">
        <v>96</v>
      </c>
      <c r="AI25" s="0" t="s">
        <v>102</v>
      </c>
      <c r="AJ25" s="0" t="s">
        <v>97</v>
      </c>
      <c r="AK25" s="0" t="s">
        <v>98</v>
      </c>
    </row>
    <row r="26" customFormat="false" ht="13.8" hidden="false" customHeight="false" outlineLevel="0" collapsed="false">
      <c r="A26" s="17" t="s">
        <v>36</v>
      </c>
      <c r="B26" s="0" t="s">
        <v>104</v>
      </c>
      <c r="C26" s="3"/>
      <c r="D26" s="0" t="s">
        <v>105</v>
      </c>
      <c r="F26" s="3"/>
      <c r="G26" s="18" t="n">
        <v>1012</v>
      </c>
      <c r="H26" s="5" t="s">
        <v>90</v>
      </c>
      <c r="I26" s="19" t="n">
        <v>41579</v>
      </c>
      <c r="J26" s="5"/>
      <c r="K26" s="5" t="n">
        <v>2013</v>
      </c>
      <c r="M26" s="20" t="s">
        <v>41</v>
      </c>
      <c r="N26" s="8"/>
      <c r="O26" s="5"/>
      <c r="P26" s="5"/>
      <c r="Q26" s="5"/>
      <c r="R26" s="5"/>
      <c r="S26" s="5" t="s">
        <v>91</v>
      </c>
      <c r="T26" s="5"/>
      <c r="U26" s="5" t="s">
        <v>45</v>
      </c>
      <c r="V26" s="0" t="s">
        <v>92</v>
      </c>
      <c r="W26" s="23" t="n">
        <v>-36.7131358</v>
      </c>
      <c r="X26" s="23" t="n">
        <v>142.1999045</v>
      </c>
      <c r="AC26" s="5" t="s">
        <v>93</v>
      </c>
      <c r="AF26" s="0" t="s">
        <v>94</v>
      </c>
      <c r="AG26" s="0" t="s">
        <v>95</v>
      </c>
      <c r="AH26" s="5" t="s">
        <v>96</v>
      </c>
      <c r="AI26" s="0" t="s">
        <v>104</v>
      </c>
      <c r="AJ26" s="0" t="s">
        <v>97</v>
      </c>
      <c r="AK26" s="0" t="s">
        <v>98</v>
      </c>
    </row>
    <row r="27" customFormat="false" ht="13.8" hidden="false" customHeight="false" outlineLevel="0" collapsed="false">
      <c r="A27" s="17" t="s">
        <v>36</v>
      </c>
      <c r="B27" s="0" t="s">
        <v>106</v>
      </c>
      <c r="C27" s="3"/>
      <c r="D27" s="0" t="s">
        <v>107</v>
      </c>
      <c r="F27" s="5"/>
      <c r="G27" s="18" t="n">
        <v>1060</v>
      </c>
      <c r="H27" s="5" t="s">
        <v>90</v>
      </c>
      <c r="I27" s="19" t="n">
        <v>41579</v>
      </c>
      <c r="J27" s="5"/>
      <c r="K27" s="5" t="n">
        <v>2013</v>
      </c>
      <c r="M27" s="20" t="s">
        <v>41</v>
      </c>
      <c r="N27" s="8"/>
      <c r="O27" s="5"/>
      <c r="P27" s="5"/>
      <c r="Q27" s="5"/>
      <c r="R27" s="5"/>
      <c r="S27" s="5" t="s">
        <v>91</v>
      </c>
      <c r="T27" s="5"/>
      <c r="U27" s="5" t="s">
        <v>45</v>
      </c>
      <c r="V27" s="0" t="s">
        <v>92</v>
      </c>
      <c r="W27" s="23" t="n">
        <v>-36.7131358</v>
      </c>
      <c r="X27" s="23" t="n">
        <v>142.1999045</v>
      </c>
      <c r="AC27" s="5" t="s">
        <v>93</v>
      </c>
      <c r="AF27" s="0" t="s">
        <v>94</v>
      </c>
      <c r="AG27" s="0" t="s">
        <v>95</v>
      </c>
      <c r="AH27" s="5" t="s">
        <v>96</v>
      </c>
      <c r="AI27" s="0" t="s">
        <v>106</v>
      </c>
      <c r="AJ27" s="0" t="s">
        <v>97</v>
      </c>
      <c r="AK27" s="0" t="s">
        <v>98</v>
      </c>
    </row>
    <row r="28" customFormat="false" ht="13.8" hidden="false" customHeight="false" outlineLevel="0" collapsed="false">
      <c r="A28" s="17" t="s">
        <v>36</v>
      </c>
      <c r="B28" s="0" t="s">
        <v>108</v>
      </c>
      <c r="C28" s="3"/>
      <c r="D28" s="0" t="s">
        <v>109</v>
      </c>
      <c r="F28" s="5"/>
      <c r="G28" s="18" t="n">
        <v>1072</v>
      </c>
      <c r="H28" s="5" t="s">
        <v>90</v>
      </c>
      <c r="I28" s="19" t="n">
        <v>41579</v>
      </c>
      <c r="J28" s="5"/>
      <c r="K28" s="5" t="n">
        <v>2013</v>
      </c>
      <c r="M28" s="20" t="s">
        <v>41</v>
      </c>
      <c r="N28" s="8"/>
      <c r="O28" s="5"/>
      <c r="P28" s="5"/>
      <c r="Q28" s="5"/>
      <c r="R28" s="5"/>
      <c r="S28" s="5" t="s">
        <v>91</v>
      </c>
      <c r="T28" s="5"/>
      <c r="U28" s="5" t="s">
        <v>45</v>
      </c>
      <c r="V28" s="0" t="s">
        <v>92</v>
      </c>
      <c r="W28" s="23" t="n">
        <v>-36.7131358</v>
      </c>
      <c r="X28" s="23" t="n">
        <v>142.1999045</v>
      </c>
      <c r="AC28" s="5" t="s">
        <v>93</v>
      </c>
      <c r="AF28" s="0" t="s">
        <v>94</v>
      </c>
      <c r="AG28" s="0" t="s">
        <v>95</v>
      </c>
      <c r="AH28" s="5" t="s">
        <v>96</v>
      </c>
      <c r="AI28" s="0" t="s">
        <v>108</v>
      </c>
      <c r="AJ28" s="0" t="s">
        <v>97</v>
      </c>
      <c r="AK28" s="0" t="s">
        <v>98</v>
      </c>
    </row>
    <row r="29" customFormat="false" ht="13.8" hidden="false" customHeight="false" outlineLevel="0" collapsed="false">
      <c r="A29" s="17" t="s">
        <v>36</v>
      </c>
      <c r="B29" s="0" t="s">
        <v>110</v>
      </c>
      <c r="C29" s="3"/>
      <c r="D29" s="0" t="s">
        <v>111</v>
      </c>
      <c r="F29" s="3"/>
      <c r="G29" s="18" t="n">
        <v>1272</v>
      </c>
      <c r="H29" s="5" t="s">
        <v>90</v>
      </c>
      <c r="I29" s="19"/>
      <c r="J29" s="5"/>
      <c r="K29" s="5" t="n">
        <v>2013</v>
      </c>
      <c r="M29" s="20" t="s">
        <v>41</v>
      </c>
      <c r="N29" s="8"/>
      <c r="O29" s="5"/>
      <c r="P29" s="5"/>
      <c r="Q29" s="5"/>
      <c r="R29" s="5"/>
      <c r="S29" s="5" t="s">
        <v>112</v>
      </c>
      <c r="T29" s="5"/>
      <c r="U29" s="5" t="s">
        <v>45</v>
      </c>
      <c r="V29" s="0" t="s">
        <v>92</v>
      </c>
      <c r="W29" s="23" t="n">
        <v>-36.7131358</v>
      </c>
      <c r="X29" s="23" t="n">
        <v>142.1999045</v>
      </c>
      <c r="AC29" s="5" t="s">
        <v>93</v>
      </c>
      <c r="AF29" s="0" t="s">
        <v>94</v>
      </c>
      <c r="AG29" s="0" t="s">
        <v>95</v>
      </c>
      <c r="AH29" s="5" t="s">
        <v>96</v>
      </c>
      <c r="AI29" s="0" t="s">
        <v>110</v>
      </c>
      <c r="AJ29" s="0" t="s">
        <v>97</v>
      </c>
      <c r="AK29" s="0" t="s">
        <v>98</v>
      </c>
    </row>
    <row r="30" customFormat="false" ht="13.8" hidden="false" customHeight="false" outlineLevel="0" collapsed="false">
      <c r="A30" s="17" t="s">
        <v>36</v>
      </c>
      <c r="B30" s="0" t="s">
        <v>113</v>
      </c>
      <c r="C30" s="3"/>
      <c r="D30" s="21" t="s">
        <v>114</v>
      </c>
      <c r="E30" s="0" t="n">
        <v>297</v>
      </c>
      <c r="F30" s="21" t="s">
        <v>115</v>
      </c>
      <c r="G30" s="18" t="n">
        <v>1641</v>
      </c>
      <c r="H30" s="21" t="s">
        <v>116</v>
      </c>
      <c r="I30" s="24" t="n">
        <v>41949</v>
      </c>
      <c r="J30" s="5"/>
      <c r="K30" s="5" t="n">
        <v>2014</v>
      </c>
      <c r="L30" s="0" t="s">
        <v>117</v>
      </c>
      <c r="M30" s="20" t="s">
        <v>41</v>
      </c>
      <c r="N30" s="25" t="s">
        <v>118</v>
      </c>
      <c r="O30" s="5"/>
      <c r="P30" s="5"/>
      <c r="Q30" s="5"/>
      <c r="R30" s="5"/>
      <c r="S30" s="21" t="s">
        <v>119</v>
      </c>
      <c r="T30" s="5"/>
      <c r="U30" s="5" t="s">
        <v>45</v>
      </c>
      <c r="V30" s="0" t="s">
        <v>92</v>
      </c>
      <c r="W30" s="23" t="n">
        <v>-37.2419</v>
      </c>
      <c r="X30" s="23" t="n">
        <v>140.74342</v>
      </c>
      <c r="Y30" s="0" t="s">
        <v>120</v>
      </c>
      <c r="Z30" s="0" t="n">
        <v>0</v>
      </c>
      <c r="AA30" s="0" t="n">
        <v>41949</v>
      </c>
      <c r="AB30" s="0" t="n">
        <v>0</v>
      </c>
      <c r="AC30" s="1" t="s">
        <v>121</v>
      </c>
      <c r="AD30" s="1" t="n">
        <v>37.378987</v>
      </c>
      <c r="AE30" s="1" t="n">
        <v>140.840719</v>
      </c>
      <c r="AG30" s="0" t="s">
        <v>95</v>
      </c>
      <c r="AH30" s="5" t="s">
        <v>122</v>
      </c>
      <c r="AI30" s="0" t="s">
        <v>113</v>
      </c>
      <c r="AJ30" s="0" t="s">
        <v>97</v>
      </c>
      <c r="AK30" s="0" t="s">
        <v>123</v>
      </c>
    </row>
    <row r="31" customFormat="false" ht="13.8" hidden="false" customHeight="false" outlineLevel="0" collapsed="false">
      <c r="A31" s="17" t="s">
        <v>36</v>
      </c>
      <c r="B31" s="0" t="s">
        <v>124</v>
      </c>
      <c r="C31" s="3"/>
      <c r="D31" s="21" t="s">
        <v>125</v>
      </c>
      <c r="E31" s="0" t="n">
        <v>297</v>
      </c>
      <c r="F31" s="0" t="s">
        <v>126</v>
      </c>
      <c r="G31" s="18" t="n">
        <v>1643</v>
      </c>
      <c r="H31" s="21" t="s">
        <v>116</v>
      </c>
      <c r="I31" s="24" t="n">
        <v>41949</v>
      </c>
      <c r="J31" s="5"/>
      <c r="K31" s="5" t="n">
        <v>2014</v>
      </c>
      <c r="L31" s="0" t="s">
        <v>117</v>
      </c>
      <c r="M31" s="20" t="s">
        <v>41</v>
      </c>
      <c r="N31" s="25" t="s">
        <v>118</v>
      </c>
      <c r="O31" s="5"/>
      <c r="P31" s="5"/>
      <c r="Q31" s="5"/>
      <c r="R31" s="5"/>
      <c r="S31" s="21" t="s">
        <v>119</v>
      </c>
      <c r="T31" s="5"/>
      <c r="U31" s="5" t="s">
        <v>45</v>
      </c>
      <c r="V31" s="0" t="s">
        <v>92</v>
      </c>
      <c r="W31" s="23" t="n">
        <v>-37.2419</v>
      </c>
      <c r="X31" s="23" t="n">
        <v>140.74342</v>
      </c>
      <c r="Y31" s="0" t="s">
        <v>120</v>
      </c>
      <c r="Z31" s="0" t="n">
        <v>0</v>
      </c>
      <c r="AA31" s="0" t="n">
        <v>41949</v>
      </c>
      <c r="AB31" s="0" t="n">
        <v>0</v>
      </c>
      <c r="AC31" s="1" t="s">
        <v>121</v>
      </c>
      <c r="AD31" s="1" t="n">
        <v>37.378987</v>
      </c>
      <c r="AE31" s="1" t="n">
        <v>140.840719</v>
      </c>
      <c r="AG31" s="0" t="s">
        <v>95</v>
      </c>
      <c r="AH31" s="5" t="s">
        <v>122</v>
      </c>
      <c r="AI31" s="0" t="s">
        <v>124</v>
      </c>
      <c r="AJ31" s="0" t="s">
        <v>97</v>
      </c>
      <c r="AK31" s="0" t="s">
        <v>123</v>
      </c>
    </row>
    <row r="32" customFormat="false" ht="13.8" hidden="false" customHeight="false" outlineLevel="0" collapsed="false">
      <c r="A32" s="17" t="s">
        <v>36</v>
      </c>
      <c r="B32" s="0" t="s">
        <v>127</v>
      </c>
      <c r="C32" s="3"/>
      <c r="D32" s="21" t="s">
        <v>128</v>
      </c>
      <c r="E32" s="0" t="n">
        <v>297</v>
      </c>
      <c r="F32" s="0" t="s">
        <v>129</v>
      </c>
      <c r="G32" s="18" t="n">
        <v>1646</v>
      </c>
      <c r="H32" s="21" t="s">
        <v>116</v>
      </c>
      <c r="I32" s="24" t="n">
        <v>41949</v>
      </c>
      <c r="J32" s="5"/>
      <c r="K32" s="5" t="n">
        <v>2014</v>
      </c>
      <c r="L32" s="0" t="s">
        <v>117</v>
      </c>
      <c r="M32" s="20" t="s">
        <v>41</v>
      </c>
      <c r="N32" s="25" t="s">
        <v>118</v>
      </c>
      <c r="O32" s="5"/>
      <c r="P32" s="5"/>
      <c r="Q32" s="5"/>
      <c r="R32" s="5"/>
      <c r="S32" s="21" t="s">
        <v>119</v>
      </c>
      <c r="T32" s="5"/>
      <c r="U32" s="5" t="s">
        <v>45</v>
      </c>
      <c r="V32" s="0" t="s">
        <v>92</v>
      </c>
      <c r="W32" s="23" t="n">
        <v>-37.2419</v>
      </c>
      <c r="X32" s="23" t="n">
        <v>140.74342</v>
      </c>
      <c r="Y32" s="0" t="s">
        <v>120</v>
      </c>
      <c r="Z32" s="0" t="n">
        <v>0</v>
      </c>
      <c r="AA32" s="0" t="n">
        <v>41949</v>
      </c>
      <c r="AB32" s="0" t="n">
        <v>0</v>
      </c>
      <c r="AC32" s="1" t="s">
        <v>121</v>
      </c>
      <c r="AD32" s="1" t="n">
        <v>37.378987</v>
      </c>
      <c r="AE32" s="1" t="n">
        <v>140.840719</v>
      </c>
      <c r="AG32" s="0" t="s">
        <v>95</v>
      </c>
      <c r="AH32" s="5" t="s">
        <v>122</v>
      </c>
      <c r="AI32" s="0" t="s">
        <v>127</v>
      </c>
      <c r="AJ32" s="0" t="s">
        <v>97</v>
      </c>
      <c r="AK32" s="0" t="s">
        <v>123</v>
      </c>
    </row>
    <row r="33" customFormat="false" ht="13.8" hidden="false" customHeight="false" outlineLevel="0" collapsed="false">
      <c r="A33" s="17" t="s">
        <v>36</v>
      </c>
      <c r="B33" s="0" t="s">
        <v>130</v>
      </c>
      <c r="C33" s="3"/>
      <c r="D33" s="0" t="s">
        <v>131</v>
      </c>
      <c r="E33" s="0" t="n">
        <v>297</v>
      </c>
      <c r="F33" s="0" t="s">
        <v>115</v>
      </c>
      <c r="G33" s="18" t="n">
        <v>1652</v>
      </c>
      <c r="H33" s="21" t="s">
        <v>116</v>
      </c>
      <c r="I33" s="24" t="n">
        <v>41949</v>
      </c>
      <c r="J33" s="5"/>
      <c r="K33" s="5" t="n">
        <v>2014</v>
      </c>
      <c r="L33" s="0" t="s">
        <v>117</v>
      </c>
      <c r="M33" s="20" t="s">
        <v>41</v>
      </c>
      <c r="N33" s="25" t="s">
        <v>118</v>
      </c>
      <c r="O33" s="5"/>
      <c r="P33" s="5"/>
      <c r="Q33" s="5"/>
      <c r="R33" s="5"/>
      <c r="S33" s="21" t="s">
        <v>119</v>
      </c>
      <c r="T33" s="5"/>
      <c r="U33" s="5" t="s">
        <v>45</v>
      </c>
      <c r="V33" s="0" t="s">
        <v>92</v>
      </c>
      <c r="W33" s="23" t="n">
        <v>-37.2419</v>
      </c>
      <c r="X33" s="23" t="n">
        <v>140.74342</v>
      </c>
      <c r="Y33" s="0" t="s">
        <v>120</v>
      </c>
      <c r="Z33" s="0" t="n">
        <v>0</v>
      </c>
      <c r="AA33" s="0" t="n">
        <v>41949</v>
      </c>
      <c r="AB33" s="0" t="n">
        <v>0</v>
      </c>
      <c r="AC33" s="1" t="s">
        <v>121</v>
      </c>
      <c r="AD33" s="1" t="n">
        <v>37.378987</v>
      </c>
      <c r="AE33" s="1" t="n">
        <v>140.840719</v>
      </c>
      <c r="AG33" s="0" t="s">
        <v>95</v>
      </c>
      <c r="AH33" s="5" t="s">
        <v>122</v>
      </c>
      <c r="AI33" s="0" t="s">
        <v>130</v>
      </c>
      <c r="AJ33" s="0" t="s">
        <v>97</v>
      </c>
      <c r="AK33" s="0" t="s">
        <v>123</v>
      </c>
    </row>
    <row r="34" customFormat="false" ht="13.8" hidden="false" customHeight="false" outlineLevel="0" collapsed="false">
      <c r="A34" s="17" t="s">
        <v>36</v>
      </c>
      <c r="B34" s="0" t="s">
        <v>132</v>
      </c>
      <c r="C34" s="3"/>
      <c r="D34" s="0" t="s">
        <v>133</v>
      </c>
      <c r="E34" s="0" t="n">
        <v>297</v>
      </c>
      <c r="F34" s="0" t="s">
        <v>134</v>
      </c>
      <c r="G34" s="18" t="n">
        <v>1657</v>
      </c>
      <c r="H34" s="21" t="s">
        <v>116</v>
      </c>
      <c r="I34" s="24" t="n">
        <v>41949</v>
      </c>
      <c r="J34" s="5"/>
      <c r="K34" s="5" t="n">
        <v>2014</v>
      </c>
      <c r="L34" s="0" t="s">
        <v>117</v>
      </c>
      <c r="M34" s="20" t="s">
        <v>41</v>
      </c>
      <c r="N34" s="25" t="s">
        <v>118</v>
      </c>
      <c r="O34" s="5"/>
      <c r="P34" s="5"/>
      <c r="Q34" s="5"/>
      <c r="R34" s="5"/>
      <c r="S34" s="21" t="s">
        <v>119</v>
      </c>
      <c r="T34" s="5"/>
      <c r="U34" s="5" t="s">
        <v>45</v>
      </c>
      <c r="V34" s="0" t="s">
        <v>92</v>
      </c>
      <c r="W34" s="23" t="n">
        <v>-37.2419</v>
      </c>
      <c r="X34" s="23" t="n">
        <v>140.74342</v>
      </c>
      <c r="Y34" s="0" t="s">
        <v>120</v>
      </c>
      <c r="Z34" s="0" t="n">
        <v>0</v>
      </c>
      <c r="AA34" s="0" t="n">
        <v>41949</v>
      </c>
      <c r="AB34" s="0" t="n">
        <v>0</v>
      </c>
      <c r="AC34" s="1" t="s">
        <v>121</v>
      </c>
      <c r="AD34" s="1" t="n">
        <v>37.378987</v>
      </c>
      <c r="AE34" s="1" t="n">
        <v>140.840719</v>
      </c>
      <c r="AG34" s="0" t="s">
        <v>95</v>
      </c>
      <c r="AH34" s="5" t="s">
        <v>122</v>
      </c>
      <c r="AI34" s="0" t="s">
        <v>132</v>
      </c>
      <c r="AJ34" s="0" t="s">
        <v>97</v>
      </c>
      <c r="AK34" s="0" t="s">
        <v>123</v>
      </c>
    </row>
    <row r="35" customFormat="false" ht="13.8" hidden="false" customHeight="false" outlineLevel="0" collapsed="false">
      <c r="A35" s="17" t="s">
        <v>36</v>
      </c>
      <c r="B35" s="0" t="s">
        <v>135</v>
      </c>
      <c r="C35" s="3"/>
      <c r="D35" s="0" t="s">
        <v>136</v>
      </c>
      <c r="E35" s="0" t="n">
        <v>297</v>
      </c>
      <c r="F35" s="0" t="s">
        <v>137</v>
      </c>
      <c r="G35" s="18" t="n">
        <v>1658</v>
      </c>
      <c r="H35" s="21" t="s">
        <v>116</v>
      </c>
      <c r="I35" s="24" t="n">
        <v>41949</v>
      </c>
      <c r="J35" s="5"/>
      <c r="K35" s="5" t="n">
        <v>2014</v>
      </c>
      <c r="L35" s="0" t="s">
        <v>117</v>
      </c>
      <c r="M35" s="20" t="s">
        <v>41</v>
      </c>
      <c r="N35" s="25" t="s">
        <v>118</v>
      </c>
      <c r="O35" s="5"/>
      <c r="P35" s="5"/>
      <c r="Q35" s="5"/>
      <c r="R35" s="5"/>
      <c r="S35" s="21" t="s">
        <v>119</v>
      </c>
      <c r="T35" s="5"/>
      <c r="U35" s="5" t="s">
        <v>45</v>
      </c>
      <c r="V35" s="0" t="s">
        <v>92</v>
      </c>
      <c r="W35" s="23" t="n">
        <v>-37.2419</v>
      </c>
      <c r="X35" s="23" t="n">
        <v>140.74342</v>
      </c>
      <c r="Y35" s="0" t="s">
        <v>120</v>
      </c>
      <c r="Z35" s="0" t="n">
        <v>0</v>
      </c>
      <c r="AA35" s="0" t="n">
        <v>41949</v>
      </c>
      <c r="AB35" s="0" t="n">
        <v>0</v>
      </c>
      <c r="AC35" s="1" t="s">
        <v>121</v>
      </c>
      <c r="AD35" s="1" t="n">
        <v>37.378987</v>
      </c>
      <c r="AE35" s="1" t="n">
        <v>140.840719</v>
      </c>
      <c r="AG35" s="0" t="s">
        <v>95</v>
      </c>
      <c r="AH35" s="5" t="s">
        <v>122</v>
      </c>
      <c r="AI35" s="0" t="s">
        <v>135</v>
      </c>
      <c r="AJ35" s="0" t="s">
        <v>97</v>
      </c>
      <c r="AK35" s="0" t="s">
        <v>123</v>
      </c>
    </row>
    <row r="36" customFormat="false" ht="13.8" hidden="false" customHeight="false" outlineLevel="0" collapsed="false">
      <c r="A36" s="17" t="s">
        <v>36</v>
      </c>
      <c r="B36" s="0" t="s">
        <v>138</v>
      </c>
      <c r="C36" s="3"/>
      <c r="D36" s="0" t="s">
        <v>139</v>
      </c>
      <c r="E36" s="0" t="n">
        <v>297</v>
      </c>
      <c r="F36" s="0" t="s">
        <v>140</v>
      </c>
      <c r="G36" s="18" t="n">
        <v>1659</v>
      </c>
      <c r="H36" s="21" t="s">
        <v>116</v>
      </c>
      <c r="I36" s="24" t="n">
        <v>41949</v>
      </c>
      <c r="J36" s="5"/>
      <c r="K36" s="5" t="n">
        <v>2014</v>
      </c>
      <c r="L36" s="0" t="s">
        <v>117</v>
      </c>
      <c r="M36" s="20" t="s">
        <v>41</v>
      </c>
      <c r="N36" s="25" t="s">
        <v>118</v>
      </c>
      <c r="O36" s="5"/>
      <c r="P36" s="5"/>
      <c r="Q36" s="5"/>
      <c r="R36" s="5"/>
      <c r="S36" s="21" t="s">
        <v>119</v>
      </c>
      <c r="T36" s="5"/>
      <c r="U36" s="5" t="s">
        <v>45</v>
      </c>
      <c r="V36" s="0" t="s">
        <v>92</v>
      </c>
      <c r="W36" s="23" t="n">
        <v>-37.2419</v>
      </c>
      <c r="X36" s="23" t="n">
        <v>140.74342</v>
      </c>
      <c r="Y36" s="0" t="s">
        <v>120</v>
      </c>
      <c r="Z36" s="0" t="n">
        <v>0</v>
      </c>
      <c r="AA36" s="0" t="n">
        <v>41949</v>
      </c>
      <c r="AB36" s="0" t="n">
        <v>0</v>
      </c>
      <c r="AC36" s="1" t="s">
        <v>121</v>
      </c>
      <c r="AD36" s="1" t="n">
        <v>37.378987</v>
      </c>
      <c r="AE36" s="1" t="n">
        <v>140.840719</v>
      </c>
      <c r="AG36" s="0" t="s">
        <v>95</v>
      </c>
      <c r="AH36" s="5" t="s">
        <v>122</v>
      </c>
      <c r="AI36" s="0" t="s">
        <v>138</v>
      </c>
      <c r="AJ36" s="0" t="s">
        <v>97</v>
      </c>
      <c r="AK36" s="0" t="s">
        <v>123</v>
      </c>
    </row>
    <row r="37" customFormat="false" ht="13.8" hidden="false" customHeight="false" outlineLevel="0" collapsed="false">
      <c r="A37" s="17" t="s">
        <v>36</v>
      </c>
      <c r="B37" s="0" t="s">
        <v>141</v>
      </c>
      <c r="C37" s="3"/>
      <c r="D37" s="0" t="s">
        <v>142</v>
      </c>
      <c r="E37" s="0" t="n">
        <v>297</v>
      </c>
      <c r="F37" s="0" t="s">
        <v>115</v>
      </c>
      <c r="G37" s="18" t="n">
        <v>1662</v>
      </c>
      <c r="H37" s="21" t="s">
        <v>116</v>
      </c>
      <c r="I37" s="24" t="n">
        <v>41949</v>
      </c>
      <c r="J37" s="5"/>
      <c r="K37" s="5" t="n">
        <v>2014</v>
      </c>
      <c r="L37" s="0" t="s">
        <v>117</v>
      </c>
      <c r="M37" s="20" t="s">
        <v>41</v>
      </c>
      <c r="N37" s="25" t="s">
        <v>118</v>
      </c>
      <c r="O37" s="5"/>
      <c r="P37" s="5"/>
      <c r="Q37" s="5"/>
      <c r="R37" s="5"/>
      <c r="S37" s="21" t="s">
        <v>119</v>
      </c>
      <c r="T37" s="5"/>
      <c r="U37" s="5" t="s">
        <v>45</v>
      </c>
      <c r="V37" s="0" t="s">
        <v>92</v>
      </c>
      <c r="W37" s="23" t="n">
        <v>-37.2419</v>
      </c>
      <c r="X37" s="23" t="n">
        <v>140.74342</v>
      </c>
      <c r="Y37" s="0" t="s">
        <v>120</v>
      </c>
      <c r="Z37" s="0" t="n">
        <v>0</v>
      </c>
      <c r="AA37" s="0" t="n">
        <v>41949</v>
      </c>
      <c r="AB37" s="0" t="n">
        <v>0</v>
      </c>
      <c r="AC37" s="1" t="s">
        <v>121</v>
      </c>
      <c r="AD37" s="1" t="n">
        <v>37.378987</v>
      </c>
      <c r="AE37" s="1" t="n">
        <v>140.840719</v>
      </c>
      <c r="AG37" s="0" t="s">
        <v>95</v>
      </c>
      <c r="AH37" s="5" t="s">
        <v>122</v>
      </c>
      <c r="AI37" s="0" t="s">
        <v>141</v>
      </c>
      <c r="AJ37" s="0" t="s">
        <v>97</v>
      </c>
      <c r="AK37" s="0" t="s">
        <v>123</v>
      </c>
    </row>
    <row r="38" customFormat="false" ht="13.8" hidden="false" customHeight="false" outlineLevel="0" collapsed="false">
      <c r="A38" s="17" t="s">
        <v>36</v>
      </c>
      <c r="B38" s="0" t="s">
        <v>143</v>
      </c>
      <c r="C38" s="3"/>
      <c r="D38" s="0" t="s">
        <v>144</v>
      </c>
      <c r="E38" s="0" t="n">
        <v>297</v>
      </c>
      <c r="F38" s="0" t="s">
        <v>140</v>
      </c>
      <c r="G38" s="18" t="n">
        <v>1667</v>
      </c>
      <c r="H38" s="21" t="s">
        <v>116</v>
      </c>
      <c r="I38" s="24" t="n">
        <v>41949</v>
      </c>
      <c r="J38" s="5"/>
      <c r="K38" s="5" t="n">
        <v>2014</v>
      </c>
      <c r="L38" s="0" t="s">
        <v>117</v>
      </c>
      <c r="M38" s="20" t="s">
        <v>41</v>
      </c>
      <c r="N38" s="25" t="s">
        <v>118</v>
      </c>
      <c r="O38" s="5"/>
      <c r="P38" s="5"/>
      <c r="Q38" s="5"/>
      <c r="R38" s="5"/>
      <c r="S38" s="21" t="s">
        <v>119</v>
      </c>
      <c r="T38" s="5"/>
      <c r="U38" s="5" t="s">
        <v>45</v>
      </c>
      <c r="V38" s="0" t="s">
        <v>92</v>
      </c>
      <c r="W38" s="23" t="n">
        <v>-37.2419</v>
      </c>
      <c r="X38" s="23" t="n">
        <v>140.74342</v>
      </c>
      <c r="Y38" s="0" t="s">
        <v>120</v>
      </c>
      <c r="Z38" s="0" t="n">
        <v>0</v>
      </c>
      <c r="AA38" s="0" t="n">
        <v>41949</v>
      </c>
      <c r="AB38" s="0" t="n">
        <v>0</v>
      </c>
      <c r="AC38" s="1" t="s">
        <v>121</v>
      </c>
      <c r="AD38" s="1" t="n">
        <v>37.378987</v>
      </c>
      <c r="AE38" s="1" t="n">
        <v>140.840719</v>
      </c>
      <c r="AG38" s="0" t="s">
        <v>95</v>
      </c>
      <c r="AH38" s="5" t="s">
        <v>122</v>
      </c>
      <c r="AI38" s="0" t="s">
        <v>143</v>
      </c>
      <c r="AJ38" s="0" t="s">
        <v>97</v>
      </c>
      <c r="AK38" s="0" t="s">
        <v>123</v>
      </c>
    </row>
    <row r="39" customFormat="false" ht="13.8" hidden="false" customHeight="false" outlineLevel="0" collapsed="false">
      <c r="A39" s="17" t="s">
        <v>36</v>
      </c>
      <c r="B39" s="0" t="s">
        <v>145</v>
      </c>
      <c r="C39" s="3"/>
      <c r="D39" s="0" t="s">
        <v>146</v>
      </c>
      <c r="E39" s="0" t="n">
        <v>297</v>
      </c>
      <c r="F39" s="0" t="s">
        <v>147</v>
      </c>
      <c r="G39" s="18" t="n">
        <v>1669</v>
      </c>
      <c r="H39" s="21" t="s">
        <v>116</v>
      </c>
      <c r="I39" s="24" t="n">
        <v>41949</v>
      </c>
      <c r="J39" s="5"/>
      <c r="K39" s="5" t="n">
        <v>2014</v>
      </c>
      <c r="L39" s="0" t="s">
        <v>117</v>
      </c>
      <c r="M39" s="20" t="s">
        <v>41</v>
      </c>
      <c r="N39" s="25" t="s">
        <v>118</v>
      </c>
      <c r="O39" s="5"/>
      <c r="P39" s="5"/>
      <c r="Q39" s="5"/>
      <c r="R39" s="5"/>
      <c r="S39" s="21" t="s">
        <v>119</v>
      </c>
      <c r="T39" s="5"/>
      <c r="U39" s="5" t="s">
        <v>45</v>
      </c>
      <c r="V39" s="0" t="s">
        <v>92</v>
      </c>
      <c r="W39" s="23" t="n">
        <v>-37.2419</v>
      </c>
      <c r="X39" s="23" t="n">
        <v>140.74342</v>
      </c>
      <c r="Y39" s="0" t="s">
        <v>120</v>
      </c>
      <c r="Z39" s="0" t="n">
        <v>0</v>
      </c>
      <c r="AA39" s="0" t="n">
        <v>41949</v>
      </c>
      <c r="AB39" s="0" t="n">
        <v>0</v>
      </c>
      <c r="AC39" s="1" t="s">
        <v>121</v>
      </c>
      <c r="AD39" s="1" t="n">
        <v>37.378987</v>
      </c>
      <c r="AE39" s="1" t="n">
        <v>140.840719</v>
      </c>
      <c r="AG39" s="0" t="s">
        <v>95</v>
      </c>
      <c r="AH39" s="5" t="s">
        <v>122</v>
      </c>
      <c r="AI39" s="0" t="s">
        <v>145</v>
      </c>
      <c r="AJ39" s="0" t="s">
        <v>97</v>
      </c>
      <c r="AK39" s="0" t="s">
        <v>123</v>
      </c>
    </row>
    <row r="40" customFormat="false" ht="13.8" hidden="false" customHeight="false" outlineLevel="0" collapsed="false">
      <c r="A40" s="17" t="s">
        <v>36</v>
      </c>
      <c r="B40" s="0" t="s">
        <v>148</v>
      </c>
      <c r="C40" s="3"/>
      <c r="D40" s="0" t="s">
        <v>149</v>
      </c>
      <c r="E40" s="0" t="n">
        <v>297</v>
      </c>
      <c r="F40" s="0" t="s">
        <v>150</v>
      </c>
      <c r="G40" s="18" t="n">
        <v>1691</v>
      </c>
      <c r="H40" s="21" t="s">
        <v>116</v>
      </c>
      <c r="I40" s="24" t="n">
        <v>41949</v>
      </c>
      <c r="J40" s="5"/>
      <c r="K40" s="5" t="n">
        <v>2014</v>
      </c>
      <c r="L40" s="0" t="s">
        <v>117</v>
      </c>
      <c r="M40" s="20" t="s">
        <v>41</v>
      </c>
      <c r="N40" s="25" t="s">
        <v>118</v>
      </c>
      <c r="O40" s="5"/>
      <c r="P40" s="5"/>
      <c r="Q40" s="5"/>
      <c r="R40" s="5"/>
      <c r="S40" s="21" t="s">
        <v>119</v>
      </c>
      <c r="T40" s="5"/>
      <c r="U40" s="5" t="s">
        <v>45</v>
      </c>
      <c r="V40" s="0" t="s">
        <v>92</v>
      </c>
      <c r="W40" s="23" t="n">
        <v>-37.2419</v>
      </c>
      <c r="X40" s="23" t="n">
        <v>140.74342</v>
      </c>
      <c r="Y40" s="0" t="s">
        <v>120</v>
      </c>
      <c r="Z40" s="0" t="n">
        <v>0</v>
      </c>
      <c r="AA40" s="0" t="n">
        <v>41949</v>
      </c>
      <c r="AB40" s="0" t="n">
        <v>0</v>
      </c>
      <c r="AC40" s="1" t="s">
        <v>121</v>
      </c>
      <c r="AD40" s="1" t="n">
        <v>37.378987</v>
      </c>
      <c r="AE40" s="1" t="n">
        <v>140.840719</v>
      </c>
      <c r="AG40" s="0" t="s">
        <v>95</v>
      </c>
      <c r="AH40" s="5" t="s">
        <v>122</v>
      </c>
      <c r="AI40" s="0" t="s">
        <v>148</v>
      </c>
      <c r="AJ40" s="0" t="s">
        <v>97</v>
      </c>
      <c r="AK40" s="0" t="s">
        <v>123</v>
      </c>
    </row>
    <row r="41" customFormat="false" ht="13.8" hidden="false" customHeight="false" outlineLevel="0" collapsed="false">
      <c r="A41" s="17" t="s">
        <v>36</v>
      </c>
      <c r="B41" s="0" t="s">
        <v>151</v>
      </c>
      <c r="C41" s="3"/>
      <c r="D41" s="0" t="s">
        <v>152</v>
      </c>
      <c r="E41" s="0" t="n">
        <v>297</v>
      </c>
      <c r="F41" s="0" t="s">
        <v>150</v>
      </c>
      <c r="G41" s="18" t="n">
        <v>1696</v>
      </c>
      <c r="H41" s="21" t="s">
        <v>116</v>
      </c>
      <c r="I41" s="24" t="n">
        <v>41949</v>
      </c>
      <c r="J41" s="5"/>
      <c r="K41" s="5" t="n">
        <v>2014</v>
      </c>
      <c r="L41" s="0" t="s">
        <v>117</v>
      </c>
      <c r="M41" s="20" t="s">
        <v>41</v>
      </c>
      <c r="N41" s="25" t="s">
        <v>118</v>
      </c>
      <c r="O41" s="5"/>
      <c r="P41" s="5"/>
      <c r="Q41" s="5"/>
      <c r="R41" s="5"/>
      <c r="S41" s="21" t="s">
        <v>119</v>
      </c>
      <c r="T41" s="5"/>
      <c r="U41" s="5" t="s">
        <v>45</v>
      </c>
      <c r="V41" s="0" t="s">
        <v>92</v>
      </c>
      <c r="W41" s="23" t="n">
        <v>-37.2419</v>
      </c>
      <c r="X41" s="23" t="n">
        <v>140.74342</v>
      </c>
      <c r="Y41" s="0" t="s">
        <v>120</v>
      </c>
      <c r="Z41" s="0" t="n">
        <v>0</v>
      </c>
      <c r="AA41" s="0" t="n">
        <v>41949</v>
      </c>
      <c r="AB41" s="0" t="n">
        <v>0</v>
      </c>
      <c r="AC41" s="1" t="s">
        <v>121</v>
      </c>
      <c r="AD41" s="1" t="n">
        <v>37.378987</v>
      </c>
      <c r="AE41" s="1" t="n">
        <v>140.840719</v>
      </c>
      <c r="AG41" s="0" t="s">
        <v>95</v>
      </c>
      <c r="AH41" s="5" t="s">
        <v>122</v>
      </c>
      <c r="AI41" s="0" t="s">
        <v>151</v>
      </c>
      <c r="AJ41" s="0" t="s">
        <v>97</v>
      </c>
      <c r="AK41" s="0" t="s">
        <v>123</v>
      </c>
    </row>
    <row r="42" customFormat="false" ht="13.8" hidden="false" customHeight="false" outlineLevel="0" collapsed="false">
      <c r="A42" s="17" t="s">
        <v>36</v>
      </c>
      <c r="B42" s="0" t="s">
        <v>153</v>
      </c>
      <c r="C42" s="3"/>
      <c r="D42" s="0" t="s">
        <v>154</v>
      </c>
      <c r="E42" s="0" t="n">
        <v>297</v>
      </c>
      <c r="F42" s="0" t="s">
        <v>155</v>
      </c>
      <c r="G42" s="18" t="n">
        <v>1698</v>
      </c>
      <c r="H42" s="21" t="s">
        <v>116</v>
      </c>
      <c r="I42" s="24" t="n">
        <v>41949</v>
      </c>
      <c r="J42" s="5"/>
      <c r="K42" s="5" t="n">
        <v>2014</v>
      </c>
      <c r="L42" s="0" t="s">
        <v>117</v>
      </c>
      <c r="M42" s="20" t="s">
        <v>41</v>
      </c>
      <c r="N42" s="25" t="s">
        <v>118</v>
      </c>
      <c r="O42" s="5"/>
      <c r="P42" s="5"/>
      <c r="Q42" s="5"/>
      <c r="R42" s="5"/>
      <c r="S42" s="21" t="s">
        <v>119</v>
      </c>
      <c r="T42" s="5"/>
      <c r="U42" s="5" t="s">
        <v>101</v>
      </c>
      <c r="V42" s="0" t="s">
        <v>92</v>
      </c>
      <c r="W42" s="23" t="n">
        <v>-37.2419</v>
      </c>
      <c r="X42" s="23" t="n">
        <v>140.74342</v>
      </c>
      <c r="Y42" s="0" t="s">
        <v>120</v>
      </c>
      <c r="Z42" s="0" t="n">
        <v>0</v>
      </c>
      <c r="AA42" s="0" t="n">
        <v>41949</v>
      </c>
      <c r="AB42" s="0" t="n">
        <v>0</v>
      </c>
      <c r="AC42" s="1" t="s">
        <v>121</v>
      </c>
      <c r="AD42" s="1" t="n">
        <v>37.378987</v>
      </c>
      <c r="AE42" s="1" t="n">
        <v>140.840719</v>
      </c>
      <c r="AG42" s="0" t="s">
        <v>95</v>
      </c>
      <c r="AH42" s="5" t="s">
        <v>122</v>
      </c>
      <c r="AI42" s="0" t="s">
        <v>153</v>
      </c>
      <c r="AJ42" s="0" t="s">
        <v>97</v>
      </c>
      <c r="AK42" s="0" t="s">
        <v>123</v>
      </c>
    </row>
    <row r="43" customFormat="false" ht="13.8" hidden="false" customHeight="false" outlineLevel="0" collapsed="false">
      <c r="A43" s="17" t="s">
        <v>36</v>
      </c>
      <c r="B43" s="0" t="s">
        <v>156</v>
      </c>
      <c r="C43" s="3"/>
      <c r="D43" s="0" t="s">
        <v>157</v>
      </c>
      <c r="E43" s="0" t="n">
        <v>297</v>
      </c>
      <c r="F43" s="0" t="s">
        <v>140</v>
      </c>
      <c r="G43" s="18" t="n">
        <v>1718</v>
      </c>
      <c r="H43" s="21" t="s">
        <v>116</v>
      </c>
      <c r="I43" s="24" t="n">
        <v>41949</v>
      </c>
      <c r="J43" s="5"/>
      <c r="K43" s="5" t="n">
        <v>2014</v>
      </c>
      <c r="L43" s="0" t="s">
        <v>117</v>
      </c>
      <c r="M43" s="20" t="s">
        <v>41</v>
      </c>
      <c r="N43" s="25" t="s">
        <v>118</v>
      </c>
      <c r="O43" s="5"/>
      <c r="P43" s="5"/>
      <c r="Q43" s="5"/>
      <c r="R43" s="5"/>
      <c r="S43" s="21" t="s">
        <v>119</v>
      </c>
      <c r="T43" s="5"/>
      <c r="U43" s="5" t="s">
        <v>45</v>
      </c>
      <c r="V43" s="0" t="s">
        <v>92</v>
      </c>
      <c r="W43" s="23" t="n">
        <v>-37.2419</v>
      </c>
      <c r="X43" s="23" t="n">
        <v>140.74342</v>
      </c>
      <c r="Y43" s="0" t="s">
        <v>120</v>
      </c>
      <c r="Z43" s="0" t="n">
        <v>0</v>
      </c>
      <c r="AA43" s="0" t="n">
        <v>41949</v>
      </c>
      <c r="AB43" s="0" t="n">
        <v>0</v>
      </c>
      <c r="AC43" s="1" t="s">
        <v>121</v>
      </c>
      <c r="AD43" s="1" t="n">
        <v>37.378987</v>
      </c>
      <c r="AE43" s="1" t="n">
        <v>140.840719</v>
      </c>
      <c r="AG43" s="0" t="s">
        <v>95</v>
      </c>
      <c r="AH43" s="5" t="s">
        <v>122</v>
      </c>
      <c r="AI43" s="0" t="s">
        <v>156</v>
      </c>
      <c r="AJ43" s="0" t="s">
        <v>97</v>
      </c>
      <c r="AK43" s="0" t="s">
        <v>123</v>
      </c>
    </row>
    <row r="44" customFormat="false" ht="13.8" hidden="false" customHeight="false" outlineLevel="0" collapsed="false">
      <c r="A44" s="17" t="s">
        <v>36</v>
      </c>
      <c r="B44" s="0" t="s">
        <v>158</v>
      </c>
      <c r="C44" s="3"/>
      <c r="D44" s="0" t="s">
        <v>159</v>
      </c>
      <c r="E44" s="0" t="n">
        <v>297</v>
      </c>
      <c r="F44" s="0" t="s">
        <v>140</v>
      </c>
      <c r="G44" s="18" t="n">
        <v>1724</v>
      </c>
      <c r="H44" s="21" t="s">
        <v>116</v>
      </c>
      <c r="I44" s="24" t="n">
        <v>41949</v>
      </c>
      <c r="J44" s="5"/>
      <c r="K44" s="5" t="n">
        <v>2014</v>
      </c>
      <c r="L44" s="0" t="s">
        <v>117</v>
      </c>
      <c r="M44" s="20" t="s">
        <v>41</v>
      </c>
      <c r="N44" s="25" t="s">
        <v>118</v>
      </c>
      <c r="O44" s="5"/>
      <c r="P44" s="5"/>
      <c r="Q44" s="5"/>
      <c r="R44" s="5"/>
      <c r="S44" s="21" t="s">
        <v>119</v>
      </c>
      <c r="T44" s="5"/>
      <c r="U44" s="5" t="s">
        <v>45</v>
      </c>
      <c r="V44" s="0" t="s">
        <v>92</v>
      </c>
      <c r="W44" s="23" t="n">
        <v>-37.2419</v>
      </c>
      <c r="X44" s="23" t="n">
        <v>140.74342</v>
      </c>
      <c r="Y44" s="0" t="s">
        <v>120</v>
      </c>
      <c r="Z44" s="0" t="n">
        <v>0</v>
      </c>
      <c r="AA44" s="0" t="n">
        <v>41949</v>
      </c>
      <c r="AB44" s="0" t="n">
        <v>0</v>
      </c>
      <c r="AC44" s="1" t="s">
        <v>121</v>
      </c>
      <c r="AD44" s="1" t="n">
        <v>37.378987</v>
      </c>
      <c r="AE44" s="1" t="n">
        <v>140.840719</v>
      </c>
      <c r="AG44" s="0" t="s">
        <v>95</v>
      </c>
      <c r="AH44" s="5" t="s">
        <v>122</v>
      </c>
      <c r="AI44" s="0" t="s">
        <v>158</v>
      </c>
      <c r="AJ44" s="0" t="s">
        <v>97</v>
      </c>
      <c r="AK44" s="0" t="s">
        <v>123</v>
      </c>
    </row>
    <row r="45" customFormat="false" ht="13.8" hidden="false" customHeight="false" outlineLevel="0" collapsed="false">
      <c r="A45" s="17" t="s">
        <v>36</v>
      </c>
      <c r="B45" s="0" t="s">
        <v>160</v>
      </c>
      <c r="C45" s="3"/>
      <c r="D45" s="0" t="s">
        <v>161</v>
      </c>
      <c r="E45" s="0" t="n">
        <v>297</v>
      </c>
      <c r="F45" s="0" t="s">
        <v>134</v>
      </c>
      <c r="G45" s="18" t="n">
        <v>1728</v>
      </c>
      <c r="H45" s="21" t="s">
        <v>116</v>
      </c>
      <c r="I45" s="24" t="n">
        <v>41949</v>
      </c>
      <c r="J45" s="5"/>
      <c r="K45" s="5" t="n">
        <v>2014</v>
      </c>
      <c r="L45" s="0" t="s">
        <v>117</v>
      </c>
      <c r="M45" s="20" t="s">
        <v>41</v>
      </c>
      <c r="N45" s="25" t="s">
        <v>118</v>
      </c>
      <c r="O45" s="5"/>
      <c r="P45" s="5"/>
      <c r="Q45" s="5"/>
      <c r="R45" s="5"/>
      <c r="S45" s="21" t="s">
        <v>119</v>
      </c>
      <c r="T45" s="5"/>
      <c r="U45" s="5" t="s">
        <v>45</v>
      </c>
      <c r="V45" s="0" t="s">
        <v>92</v>
      </c>
      <c r="W45" s="23" t="n">
        <v>-37.2419</v>
      </c>
      <c r="X45" s="23" t="n">
        <v>140.74342</v>
      </c>
      <c r="Y45" s="0" t="s">
        <v>120</v>
      </c>
      <c r="Z45" s="0" t="n">
        <v>0</v>
      </c>
      <c r="AA45" s="0" t="n">
        <v>41949</v>
      </c>
      <c r="AB45" s="0" t="n">
        <v>0</v>
      </c>
      <c r="AC45" s="1" t="s">
        <v>121</v>
      </c>
      <c r="AD45" s="1" t="n">
        <v>37.378987</v>
      </c>
      <c r="AE45" s="1" t="n">
        <v>140.840719</v>
      </c>
      <c r="AG45" s="0" t="s">
        <v>95</v>
      </c>
      <c r="AH45" s="5" t="s">
        <v>122</v>
      </c>
      <c r="AI45" s="0" t="s">
        <v>160</v>
      </c>
      <c r="AJ45" s="0" t="s">
        <v>97</v>
      </c>
      <c r="AK45" s="0" t="s">
        <v>123</v>
      </c>
    </row>
    <row r="46" customFormat="false" ht="13.8" hidden="false" customHeight="false" outlineLevel="0" collapsed="false">
      <c r="A46" s="17" t="s">
        <v>36</v>
      </c>
      <c r="B46" s="0" t="s">
        <v>162</v>
      </c>
      <c r="C46" s="3"/>
      <c r="D46" s="0" t="s">
        <v>163</v>
      </c>
      <c r="E46" s="0" t="n">
        <v>297</v>
      </c>
      <c r="F46" s="0" t="s">
        <v>115</v>
      </c>
      <c r="G46" s="18" t="n">
        <v>1730</v>
      </c>
      <c r="H46" s="21" t="s">
        <v>116</v>
      </c>
      <c r="I46" s="24" t="n">
        <v>41949</v>
      </c>
      <c r="J46" s="5"/>
      <c r="K46" s="5" t="n">
        <v>2014</v>
      </c>
      <c r="L46" s="0" t="s">
        <v>117</v>
      </c>
      <c r="M46" s="20" t="s">
        <v>41</v>
      </c>
      <c r="N46" s="25" t="s">
        <v>118</v>
      </c>
      <c r="O46" s="5"/>
      <c r="P46" s="5"/>
      <c r="Q46" s="5"/>
      <c r="R46" s="5"/>
      <c r="S46" s="21" t="s">
        <v>119</v>
      </c>
      <c r="T46" s="5"/>
      <c r="U46" s="5" t="s">
        <v>45</v>
      </c>
      <c r="V46" s="0" t="s">
        <v>92</v>
      </c>
      <c r="W46" s="23" t="n">
        <v>-37.2419</v>
      </c>
      <c r="X46" s="23" t="n">
        <v>140.74342</v>
      </c>
      <c r="Y46" s="0" t="s">
        <v>120</v>
      </c>
      <c r="Z46" s="0" t="n">
        <v>0</v>
      </c>
      <c r="AA46" s="0" t="n">
        <v>41949</v>
      </c>
      <c r="AB46" s="0" t="n">
        <v>0</v>
      </c>
      <c r="AC46" s="1" t="s">
        <v>121</v>
      </c>
      <c r="AD46" s="1" t="n">
        <v>37.378987</v>
      </c>
      <c r="AE46" s="1" t="n">
        <v>140.840719</v>
      </c>
      <c r="AG46" s="0" t="s">
        <v>95</v>
      </c>
      <c r="AH46" s="5" t="s">
        <v>122</v>
      </c>
      <c r="AI46" s="0" t="s">
        <v>162</v>
      </c>
      <c r="AJ46" s="0" t="s">
        <v>97</v>
      </c>
      <c r="AK46" s="0" t="s">
        <v>123</v>
      </c>
    </row>
    <row r="47" customFormat="false" ht="13.8" hidden="false" customHeight="false" outlineLevel="0" collapsed="false">
      <c r="A47" s="17" t="s">
        <v>36</v>
      </c>
      <c r="B47" s="0" t="s">
        <v>164</v>
      </c>
      <c r="C47" s="3"/>
      <c r="D47" s="0" t="s">
        <v>165</v>
      </c>
      <c r="E47" s="0" t="n">
        <v>297</v>
      </c>
      <c r="F47" s="0" t="s">
        <v>140</v>
      </c>
      <c r="G47" s="18" t="n">
        <v>1741</v>
      </c>
      <c r="H47" s="21" t="s">
        <v>116</v>
      </c>
      <c r="I47" s="24" t="n">
        <v>41949</v>
      </c>
      <c r="J47" s="5"/>
      <c r="K47" s="5" t="n">
        <v>2014</v>
      </c>
      <c r="L47" s="0" t="s">
        <v>117</v>
      </c>
      <c r="M47" s="20" t="s">
        <v>41</v>
      </c>
      <c r="N47" s="25" t="s">
        <v>118</v>
      </c>
      <c r="O47" s="5"/>
      <c r="P47" s="5"/>
      <c r="Q47" s="5"/>
      <c r="R47" s="5"/>
      <c r="S47" s="21" t="s">
        <v>119</v>
      </c>
      <c r="T47" s="5"/>
      <c r="U47" s="5" t="s">
        <v>45</v>
      </c>
      <c r="V47" s="0" t="s">
        <v>92</v>
      </c>
      <c r="W47" s="23" t="n">
        <v>-37.2419</v>
      </c>
      <c r="X47" s="23" t="n">
        <v>140.74342</v>
      </c>
      <c r="Y47" s="0" t="s">
        <v>120</v>
      </c>
      <c r="Z47" s="0" t="n">
        <v>0</v>
      </c>
      <c r="AA47" s="0" t="n">
        <v>41949</v>
      </c>
      <c r="AB47" s="0" t="n">
        <v>0</v>
      </c>
      <c r="AC47" s="1" t="s">
        <v>121</v>
      </c>
      <c r="AD47" s="1" t="n">
        <v>37.378987</v>
      </c>
      <c r="AE47" s="1" t="n">
        <v>140.840719</v>
      </c>
      <c r="AG47" s="0" t="s">
        <v>95</v>
      </c>
      <c r="AH47" s="5" t="s">
        <v>122</v>
      </c>
      <c r="AI47" s="0" t="s">
        <v>164</v>
      </c>
      <c r="AJ47" s="0" t="s">
        <v>97</v>
      </c>
      <c r="AK47" s="0" t="s">
        <v>123</v>
      </c>
    </row>
    <row r="48" customFormat="false" ht="13.8" hidden="false" customHeight="false" outlineLevel="0" collapsed="false">
      <c r="A48" s="17" t="s">
        <v>36</v>
      </c>
      <c r="B48" s="0" t="s">
        <v>166</v>
      </c>
      <c r="C48" s="3"/>
      <c r="D48" s="0" t="s">
        <v>167</v>
      </c>
      <c r="E48" s="0" t="n">
        <v>297</v>
      </c>
      <c r="F48" s="0" t="s">
        <v>134</v>
      </c>
      <c r="G48" s="18" t="n">
        <v>1745</v>
      </c>
      <c r="H48" s="21" t="s">
        <v>116</v>
      </c>
      <c r="I48" s="24" t="n">
        <v>41949</v>
      </c>
      <c r="J48" s="5"/>
      <c r="K48" s="5" t="n">
        <v>2014</v>
      </c>
      <c r="L48" s="0" t="s">
        <v>117</v>
      </c>
      <c r="M48" s="20" t="s">
        <v>41</v>
      </c>
      <c r="N48" s="25" t="s">
        <v>118</v>
      </c>
      <c r="O48" s="5"/>
      <c r="P48" s="5"/>
      <c r="Q48" s="5"/>
      <c r="R48" s="5"/>
      <c r="S48" s="21" t="s">
        <v>119</v>
      </c>
      <c r="T48" s="5"/>
      <c r="U48" s="5" t="s">
        <v>45</v>
      </c>
      <c r="V48" s="0" t="s">
        <v>92</v>
      </c>
      <c r="W48" s="23" t="n">
        <v>-37.2419</v>
      </c>
      <c r="X48" s="23" t="n">
        <v>140.74342</v>
      </c>
      <c r="Y48" s="0" t="s">
        <v>120</v>
      </c>
      <c r="Z48" s="0" t="n">
        <v>0</v>
      </c>
      <c r="AA48" s="0" t="n">
        <v>41949</v>
      </c>
      <c r="AB48" s="0" t="n">
        <v>0</v>
      </c>
      <c r="AC48" s="1" t="s">
        <v>121</v>
      </c>
      <c r="AD48" s="1" t="n">
        <v>37.378987</v>
      </c>
      <c r="AE48" s="1" t="n">
        <v>140.840719</v>
      </c>
      <c r="AG48" s="0" t="s">
        <v>95</v>
      </c>
      <c r="AH48" s="5" t="s">
        <v>122</v>
      </c>
      <c r="AI48" s="0" t="s">
        <v>166</v>
      </c>
      <c r="AJ48" s="0" t="s">
        <v>97</v>
      </c>
      <c r="AK48" s="0" t="s">
        <v>123</v>
      </c>
    </row>
    <row r="49" customFormat="false" ht="13.8" hidden="false" customHeight="false" outlineLevel="0" collapsed="false">
      <c r="A49" s="17" t="s">
        <v>36</v>
      </c>
      <c r="B49" s="0" t="s">
        <v>168</v>
      </c>
      <c r="C49" s="3"/>
      <c r="D49" s="0" t="s">
        <v>169</v>
      </c>
      <c r="E49" s="0" t="n">
        <v>320</v>
      </c>
      <c r="F49" s="0" t="s">
        <v>155</v>
      </c>
      <c r="G49" s="18" t="n">
        <v>1820</v>
      </c>
      <c r="H49" s="0" t="s">
        <v>170</v>
      </c>
      <c r="I49" s="19" t="n">
        <v>41955</v>
      </c>
      <c r="K49" s="5" t="n">
        <v>2014</v>
      </c>
      <c r="L49" s="0" t="s">
        <v>171</v>
      </c>
      <c r="M49" s="20" t="s">
        <v>41</v>
      </c>
      <c r="N49" s="8" t="s">
        <v>118</v>
      </c>
      <c r="O49" s="5"/>
      <c r="P49" s="5"/>
      <c r="Q49" s="5"/>
      <c r="R49" s="5"/>
      <c r="S49" s="21" t="s">
        <v>119</v>
      </c>
      <c r="T49" s="5"/>
      <c r="U49" s="5" t="s">
        <v>101</v>
      </c>
      <c r="V49" s="0" t="s">
        <v>92</v>
      </c>
      <c r="W49" s="23" t="n">
        <v>-41.53327</v>
      </c>
      <c r="X49" s="23" t="n">
        <v>146.88162</v>
      </c>
      <c r="Y49" s="0" t="s">
        <v>171</v>
      </c>
      <c r="Z49" s="0" t="n">
        <v>0</v>
      </c>
      <c r="AA49" s="0" t="n">
        <v>41955</v>
      </c>
      <c r="AB49" s="0" t="n">
        <v>0</v>
      </c>
      <c r="AC49" s="1" t="s">
        <v>172</v>
      </c>
      <c r="AD49" s="1" t="n">
        <v>41.52609</v>
      </c>
      <c r="AE49" s="1" t="n">
        <v>146.833943</v>
      </c>
      <c r="AG49" s="0" t="s">
        <v>95</v>
      </c>
      <c r="AH49" s="5" t="s">
        <v>173</v>
      </c>
      <c r="AI49" s="0" t="s">
        <v>168</v>
      </c>
      <c r="AJ49" s="0" t="s">
        <v>174</v>
      </c>
      <c r="AK49" s="0" t="s">
        <v>175</v>
      </c>
    </row>
    <row r="50" customFormat="false" ht="13.8" hidden="false" customHeight="false" outlineLevel="0" collapsed="false">
      <c r="A50" s="17" t="s">
        <v>36</v>
      </c>
      <c r="B50" s="0" t="s">
        <v>176</v>
      </c>
      <c r="C50" s="3"/>
      <c r="D50" s="0" t="s">
        <v>177</v>
      </c>
      <c r="E50" s="0" t="n">
        <v>320</v>
      </c>
      <c r="F50" s="0" t="s">
        <v>155</v>
      </c>
      <c r="G50" s="18" t="n">
        <v>1822</v>
      </c>
      <c r="H50" s="0" t="s">
        <v>170</v>
      </c>
      <c r="I50" s="19" t="n">
        <v>41955</v>
      </c>
      <c r="K50" s="5" t="n">
        <v>2014</v>
      </c>
      <c r="L50" s="0" t="s">
        <v>171</v>
      </c>
      <c r="M50" s="20" t="s">
        <v>41</v>
      </c>
      <c r="N50" s="8" t="s">
        <v>118</v>
      </c>
      <c r="O50" s="5"/>
      <c r="P50" s="5"/>
      <c r="Q50" s="5"/>
      <c r="R50" s="5"/>
      <c r="S50" s="21" t="s">
        <v>119</v>
      </c>
      <c r="T50" s="5"/>
      <c r="U50" s="5" t="s">
        <v>45</v>
      </c>
      <c r="V50" s="0" t="s">
        <v>92</v>
      </c>
      <c r="W50" s="23" t="n">
        <v>-41.53327</v>
      </c>
      <c r="X50" s="23" t="n">
        <v>146.88162</v>
      </c>
      <c r="Y50" s="0" t="s">
        <v>171</v>
      </c>
      <c r="Z50" s="0" t="n">
        <v>0</v>
      </c>
      <c r="AA50" s="0" t="n">
        <v>41955</v>
      </c>
      <c r="AB50" s="0" t="n">
        <v>0</v>
      </c>
      <c r="AC50" s="1" t="s">
        <v>172</v>
      </c>
      <c r="AD50" s="1" t="n">
        <v>41.52609</v>
      </c>
      <c r="AE50" s="1" t="n">
        <v>146.833943</v>
      </c>
      <c r="AG50" s="0" t="s">
        <v>95</v>
      </c>
      <c r="AH50" s="5" t="s">
        <v>173</v>
      </c>
      <c r="AI50" s="0" t="s">
        <v>176</v>
      </c>
      <c r="AJ50" s="0" t="s">
        <v>174</v>
      </c>
      <c r="AK50" s="0" t="s">
        <v>175</v>
      </c>
    </row>
    <row r="51" customFormat="false" ht="13.8" hidden="false" customHeight="false" outlineLevel="0" collapsed="false">
      <c r="A51" s="17" t="s">
        <v>36</v>
      </c>
      <c r="B51" s="0" t="s">
        <v>178</v>
      </c>
      <c r="C51" s="3"/>
      <c r="D51" s="0" t="s">
        <v>179</v>
      </c>
      <c r="E51" s="0" t="n">
        <v>321</v>
      </c>
      <c r="F51" s="3" t="s">
        <v>180</v>
      </c>
      <c r="G51" s="18" t="n">
        <v>1848</v>
      </c>
      <c r="H51" s="5" t="s">
        <v>181</v>
      </c>
      <c r="I51" s="19" t="n">
        <v>41955</v>
      </c>
      <c r="J51" s="5"/>
      <c r="K51" s="5" t="n">
        <v>2014</v>
      </c>
      <c r="L51" s="0" t="s">
        <v>182</v>
      </c>
      <c r="M51" s="20" t="s">
        <v>41</v>
      </c>
      <c r="N51" s="8"/>
      <c r="O51" s="5"/>
      <c r="P51" s="5"/>
      <c r="Q51" s="5"/>
      <c r="R51" s="5"/>
      <c r="S51" s="5" t="s">
        <v>119</v>
      </c>
      <c r="T51" s="5"/>
      <c r="U51" s="5" t="s">
        <v>101</v>
      </c>
      <c r="V51" s="0" t="s">
        <v>92</v>
      </c>
      <c r="W51" s="23" t="n">
        <v>-41.49302</v>
      </c>
      <c r="X51" s="23" t="n">
        <v>146.61154</v>
      </c>
      <c r="Y51" s="0" t="s">
        <v>182</v>
      </c>
      <c r="Z51" s="0" t="n">
        <v>0</v>
      </c>
      <c r="AA51" s="0" t="n">
        <v>41955</v>
      </c>
      <c r="AB51" s="0" t="n">
        <v>0</v>
      </c>
      <c r="AC51" s="1" t="s">
        <v>183</v>
      </c>
      <c r="AD51" s="1" t="n">
        <v>41.524748</v>
      </c>
      <c r="AE51" s="1" t="n">
        <v>146.658808</v>
      </c>
      <c r="AG51" s="0" t="s">
        <v>184</v>
      </c>
      <c r="AH51" s="5" t="s">
        <v>173</v>
      </c>
      <c r="AI51" s="0" t="s">
        <v>178</v>
      </c>
      <c r="AJ51" s="0" t="s">
        <v>174</v>
      </c>
      <c r="AK51" s="0" t="s">
        <v>185</v>
      </c>
    </row>
    <row r="52" customFormat="false" ht="13.8" hidden="false" customHeight="false" outlineLevel="0" collapsed="false">
      <c r="A52" s="17" t="s">
        <v>36</v>
      </c>
      <c r="B52" s="0" t="s">
        <v>186</v>
      </c>
      <c r="C52" s="3"/>
      <c r="D52" s="0" t="s">
        <v>187</v>
      </c>
      <c r="E52" s="0" t="n">
        <v>321</v>
      </c>
      <c r="F52" s="3" t="s">
        <v>188</v>
      </c>
      <c r="G52" s="18" t="n">
        <v>1849</v>
      </c>
      <c r="H52" s="5" t="s">
        <v>181</v>
      </c>
      <c r="I52" s="19" t="n">
        <v>41955</v>
      </c>
      <c r="J52" s="5"/>
      <c r="K52" s="5" t="n">
        <v>2014</v>
      </c>
      <c r="L52" s="0" t="s">
        <v>182</v>
      </c>
      <c r="M52" s="20" t="s">
        <v>41</v>
      </c>
      <c r="N52" s="8"/>
      <c r="O52" s="5"/>
      <c r="P52" s="5"/>
      <c r="Q52" s="5"/>
      <c r="R52" s="5"/>
      <c r="S52" s="5" t="s">
        <v>119</v>
      </c>
      <c r="T52" s="5"/>
      <c r="U52" s="5" t="s">
        <v>101</v>
      </c>
      <c r="V52" s="0" t="s">
        <v>92</v>
      </c>
      <c r="W52" s="23" t="n">
        <v>-41.49302</v>
      </c>
      <c r="X52" s="23" t="n">
        <v>146.61154</v>
      </c>
      <c r="Y52" s="0" t="s">
        <v>182</v>
      </c>
      <c r="Z52" s="0" t="n">
        <v>0</v>
      </c>
      <c r="AA52" s="0" t="n">
        <v>41955</v>
      </c>
      <c r="AB52" s="0" t="n">
        <v>0</v>
      </c>
      <c r="AC52" s="1" t="s">
        <v>183</v>
      </c>
      <c r="AD52" s="1" t="n">
        <v>41.524748</v>
      </c>
      <c r="AE52" s="1" t="n">
        <v>146.658808</v>
      </c>
      <c r="AG52" s="0" t="s">
        <v>184</v>
      </c>
      <c r="AH52" s="5" t="s">
        <v>173</v>
      </c>
      <c r="AI52" s="0" t="s">
        <v>186</v>
      </c>
      <c r="AJ52" s="0" t="s">
        <v>174</v>
      </c>
      <c r="AK52" s="0" t="s">
        <v>185</v>
      </c>
    </row>
    <row r="53" customFormat="false" ht="13.8" hidden="false" customHeight="false" outlineLevel="0" collapsed="false">
      <c r="A53" s="17" t="s">
        <v>36</v>
      </c>
      <c r="B53" s="0" t="s">
        <v>189</v>
      </c>
      <c r="C53" s="3"/>
      <c r="D53" s="0" t="s">
        <v>190</v>
      </c>
      <c r="E53" s="0" t="n">
        <v>323</v>
      </c>
      <c r="F53" s="3" t="s">
        <v>180</v>
      </c>
      <c r="G53" s="18" t="n">
        <v>1850</v>
      </c>
      <c r="H53" s="5" t="s">
        <v>191</v>
      </c>
      <c r="I53" s="19" t="n">
        <v>41955</v>
      </c>
      <c r="J53" s="5"/>
      <c r="K53" s="5" t="n">
        <v>2014</v>
      </c>
      <c r="L53" s="0" t="s">
        <v>192</v>
      </c>
      <c r="M53" s="20" t="s">
        <v>41</v>
      </c>
      <c r="N53" s="8"/>
      <c r="O53" s="5"/>
      <c r="P53" s="5"/>
      <c r="Q53" s="5"/>
      <c r="R53" s="5"/>
      <c r="S53" s="5" t="s">
        <v>119</v>
      </c>
      <c r="T53" s="5"/>
      <c r="U53" s="5" t="s">
        <v>45</v>
      </c>
      <c r="V53" s="0" t="s">
        <v>92</v>
      </c>
      <c r="W53" s="23" t="n">
        <v>-40.94678</v>
      </c>
      <c r="X53" s="23" t="n">
        <v>145.66536</v>
      </c>
      <c r="Y53" s="0" t="s">
        <v>192</v>
      </c>
      <c r="Z53" s="0" t="n">
        <v>0</v>
      </c>
      <c r="AA53" s="0" t="n">
        <v>41955</v>
      </c>
      <c r="AB53" s="0" t="n">
        <v>0</v>
      </c>
      <c r="AC53" s="1" t="s">
        <v>193</v>
      </c>
      <c r="AD53" s="1" t="n">
        <v>40.989151</v>
      </c>
      <c r="AE53" s="1" t="n">
        <v>145.727786</v>
      </c>
      <c r="AG53" s="0" t="s">
        <v>184</v>
      </c>
      <c r="AH53" s="5" t="s">
        <v>173</v>
      </c>
      <c r="AI53" s="0" t="s">
        <v>189</v>
      </c>
      <c r="AJ53" s="0" t="s">
        <v>174</v>
      </c>
      <c r="AK53" s="0" t="s">
        <v>194</v>
      </c>
    </row>
    <row r="54" customFormat="false" ht="13.8" hidden="false" customHeight="false" outlineLevel="0" collapsed="false">
      <c r="A54" s="17" t="s">
        <v>36</v>
      </c>
      <c r="B54" s="0" t="s">
        <v>195</v>
      </c>
      <c r="C54" s="3"/>
      <c r="D54" s="0" t="s">
        <v>196</v>
      </c>
      <c r="E54" s="0" t="n">
        <v>323</v>
      </c>
      <c r="F54" s="3" t="s">
        <v>197</v>
      </c>
      <c r="G54" s="18" t="n">
        <v>1851</v>
      </c>
      <c r="H54" s="5" t="s">
        <v>191</v>
      </c>
      <c r="I54" s="19" t="n">
        <v>41955</v>
      </c>
      <c r="J54" s="5"/>
      <c r="K54" s="5" t="n">
        <v>2014</v>
      </c>
      <c r="L54" s="0" t="s">
        <v>192</v>
      </c>
      <c r="M54" s="20" t="s">
        <v>41</v>
      </c>
      <c r="N54" s="8"/>
      <c r="O54" s="5"/>
      <c r="P54" s="5"/>
      <c r="Q54" s="5"/>
      <c r="R54" s="5"/>
      <c r="S54" s="5" t="s">
        <v>119</v>
      </c>
      <c r="T54" s="5"/>
      <c r="U54" s="5" t="s">
        <v>45</v>
      </c>
      <c r="V54" s="0" t="s">
        <v>92</v>
      </c>
      <c r="W54" s="23" t="n">
        <v>-40.94678</v>
      </c>
      <c r="X54" s="23" t="n">
        <v>145.66536</v>
      </c>
      <c r="Y54" s="0" t="s">
        <v>192</v>
      </c>
      <c r="Z54" s="0" t="n">
        <v>0</v>
      </c>
      <c r="AA54" s="0" t="n">
        <v>41955</v>
      </c>
      <c r="AB54" s="0" t="n">
        <v>0</v>
      </c>
      <c r="AC54" s="1" t="s">
        <v>193</v>
      </c>
      <c r="AD54" s="1" t="n">
        <v>40.989151</v>
      </c>
      <c r="AE54" s="1" t="n">
        <v>145.727786</v>
      </c>
      <c r="AG54" s="0" t="s">
        <v>184</v>
      </c>
      <c r="AH54" s="5" t="s">
        <v>173</v>
      </c>
      <c r="AI54" s="0" t="s">
        <v>195</v>
      </c>
      <c r="AJ54" s="0" t="s">
        <v>174</v>
      </c>
      <c r="AK54" s="0" t="s">
        <v>194</v>
      </c>
    </row>
    <row r="55" customFormat="false" ht="13.8" hidden="false" customHeight="false" outlineLevel="0" collapsed="false">
      <c r="A55" s="17" t="s">
        <v>36</v>
      </c>
      <c r="B55" s="0" t="s">
        <v>198</v>
      </c>
      <c r="C55" s="3"/>
      <c r="D55" s="0" t="s">
        <v>199</v>
      </c>
      <c r="E55" s="0" t="n">
        <v>323</v>
      </c>
      <c r="F55" s="3" t="s">
        <v>200</v>
      </c>
      <c r="G55" s="18" t="n">
        <v>1852</v>
      </c>
      <c r="H55" s="5" t="s">
        <v>191</v>
      </c>
      <c r="I55" s="19" t="n">
        <v>41955</v>
      </c>
      <c r="J55" s="5"/>
      <c r="K55" s="5" t="n">
        <v>2014</v>
      </c>
      <c r="L55" s="0" t="s">
        <v>192</v>
      </c>
      <c r="M55" s="20" t="s">
        <v>41</v>
      </c>
      <c r="N55" s="8"/>
      <c r="O55" s="5"/>
      <c r="P55" s="5"/>
      <c r="Q55" s="5"/>
      <c r="R55" s="5"/>
      <c r="S55" s="5" t="s">
        <v>119</v>
      </c>
      <c r="T55" s="5"/>
      <c r="U55" s="5" t="s">
        <v>45</v>
      </c>
      <c r="V55" s="0" t="s">
        <v>92</v>
      </c>
      <c r="W55" s="23" t="n">
        <v>-40.94678</v>
      </c>
      <c r="X55" s="23" t="n">
        <v>145.66536</v>
      </c>
      <c r="Y55" s="0" t="s">
        <v>192</v>
      </c>
      <c r="Z55" s="0" t="n">
        <v>0</v>
      </c>
      <c r="AA55" s="0" t="n">
        <v>41955</v>
      </c>
      <c r="AB55" s="0" t="n">
        <v>0</v>
      </c>
      <c r="AC55" s="1" t="s">
        <v>193</v>
      </c>
      <c r="AD55" s="1" t="n">
        <v>40.989151</v>
      </c>
      <c r="AE55" s="1" t="n">
        <v>145.727786</v>
      </c>
      <c r="AG55" s="0" t="s">
        <v>184</v>
      </c>
      <c r="AH55" s="5" t="s">
        <v>173</v>
      </c>
      <c r="AI55" s="0" t="s">
        <v>198</v>
      </c>
      <c r="AJ55" s="0" t="s">
        <v>174</v>
      </c>
      <c r="AK55" s="0" t="s">
        <v>194</v>
      </c>
    </row>
    <row r="56" customFormat="false" ht="13.8" hidden="false" customHeight="false" outlineLevel="0" collapsed="false">
      <c r="A56" s="17" t="s">
        <v>36</v>
      </c>
      <c r="B56" s="0" t="s">
        <v>201</v>
      </c>
      <c r="C56" s="3"/>
      <c r="D56" s="0" t="s">
        <v>202</v>
      </c>
      <c r="E56" s="0" t="n">
        <v>323</v>
      </c>
      <c r="F56" s="3" t="s">
        <v>203</v>
      </c>
      <c r="G56" s="18" t="n">
        <v>1858</v>
      </c>
      <c r="H56" s="5" t="s">
        <v>191</v>
      </c>
      <c r="I56" s="19" t="n">
        <v>41955</v>
      </c>
      <c r="J56" s="5"/>
      <c r="K56" s="5" t="n">
        <v>2014</v>
      </c>
      <c r="L56" s="0" t="s">
        <v>192</v>
      </c>
      <c r="M56" s="20" t="s">
        <v>41</v>
      </c>
      <c r="N56" s="8"/>
      <c r="O56" s="5"/>
      <c r="P56" s="5"/>
      <c r="Q56" s="5"/>
      <c r="R56" s="5"/>
      <c r="S56" s="5" t="s">
        <v>119</v>
      </c>
      <c r="T56" s="5"/>
      <c r="U56" s="5" t="s">
        <v>45</v>
      </c>
      <c r="V56" s="0" t="s">
        <v>92</v>
      </c>
      <c r="W56" s="23" t="n">
        <v>-40.94678</v>
      </c>
      <c r="X56" s="23" t="n">
        <v>145.66536</v>
      </c>
      <c r="Y56" s="0" t="s">
        <v>192</v>
      </c>
      <c r="Z56" s="0" t="n">
        <v>0</v>
      </c>
      <c r="AA56" s="0" t="n">
        <v>41955</v>
      </c>
      <c r="AB56" s="0" t="n">
        <v>0</v>
      </c>
      <c r="AC56" s="1" t="s">
        <v>193</v>
      </c>
      <c r="AD56" s="1" t="n">
        <v>40.989151</v>
      </c>
      <c r="AE56" s="1" t="n">
        <v>145.727786</v>
      </c>
      <c r="AG56" s="0" t="s">
        <v>184</v>
      </c>
      <c r="AH56" s="5" t="s">
        <v>173</v>
      </c>
      <c r="AI56" s="0" t="s">
        <v>201</v>
      </c>
      <c r="AJ56" s="0" t="s">
        <v>174</v>
      </c>
      <c r="AK56" s="0" t="s">
        <v>194</v>
      </c>
    </row>
    <row r="57" customFormat="false" ht="13.8" hidden="false" customHeight="false" outlineLevel="0" collapsed="false">
      <c r="A57" s="17" t="s">
        <v>36</v>
      </c>
      <c r="B57" s="0" t="s">
        <v>204</v>
      </c>
      <c r="C57" s="3"/>
      <c r="D57" s="0" t="s">
        <v>205</v>
      </c>
      <c r="E57" s="0" t="n">
        <v>323</v>
      </c>
      <c r="F57" s="3" t="s">
        <v>206</v>
      </c>
      <c r="G57" s="18" t="n">
        <v>1859</v>
      </c>
      <c r="H57" s="5" t="s">
        <v>191</v>
      </c>
      <c r="I57" s="19" t="n">
        <v>41955</v>
      </c>
      <c r="J57" s="5"/>
      <c r="K57" s="5" t="n">
        <v>2014</v>
      </c>
      <c r="L57" s="0" t="s">
        <v>192</v>
      </c>
      <c r="M57" s="20" t="s">
        <v>41</v>
      </c>
      <c r="N57" s="8"/>
      <c r="O57" s="5"/>
      <c r="P57" s="5"/>
      <c r="Q57" s="5"/>
      <c r="R57" s="5"/>
      <c r="S57" s="5" t="s">
        <v>119</v>
      </c>
      <c r="T57" s="5"/>
      <c r="U57" s="5" t="s">
        <v>45</v>
      </c>
      <c r="V57" s="0" t="s">
        <v>92</v>
      </c>
      <c r="W57" s="23" t="n">
        <v>-40.94678</v>
      </c>
      <c r="X57" s="23" t="n">
        <v>145.66536</v>
      </c>
      <c r="Y57" s="0" t="s">
        <v>192</v>
      </c>
      <c r="Z57" s="0" t="n">
        <v>0</v>
      </c>
      <c r="AA57" s="0" t="n">
        <v>41955</v>
      </c>
      <c r="AB57" s="0" t="n">
        <v>0</v>
      </c>
      <c r="AC57" s="1" t="s">
        <v>193</v>
      </c>
      <c r="AD57" s="1" t="n">
        <v>40.989151</v>
      </c>
      <c r="AE57" s="1" t="n">
        <v>145.727786</v>
      </c>
      <c r="AG57" s="0" t="s">
        <v>184</v>
      </c>
      <c r="AH57" s="5" t="s">
        <v>173</v>
      </c>
      <c r="AI57" s="0" t="s">
        <v>204</v>
      </c>
      <c r="AJ57" s="0" t="s">
        <v>174</v>
      </c>
      <c r="AK57" s="0" t="s">
        <v>194</v>
      </c>
    </row>
    <row r="58" customFormat="false" ht="13.8" hidden="false" customHeight="false" outlineLevel="0" collapsed="false">
      <c r="A58" s="17" t="s">
        <v>36</v>
      </c>
      <c r="B58" s="0" t="s">
        <v>207</v>
      </c>
      <c r="C58" s="3"/>
      <c r="D58" s="0" t="s">
        <v>208</v>
      </c>
      <c r="E58" s="0" t="n">
        <v>321</v>
      </c>
      <c r="F58" s="3" t="s">
        <v>140</v>
      </c>
      <c r="G58" s="18" t="n">
        <v>1875</v>
      </c>
      <c r="H58" s="5" t="s">
        <v>209</v>
      </c>
      <c r="I58" s="19" t="n">
        <v>41955</v>
      </c>
      <c r="J58" s="5"/>
      <c r="K58" s="5" t="n">
        <v>2014</v>
      </c>
      <c r="L58" s="0" t="s">
        <v>182</v>
      </c>
      <c r="M58" s="20" t="s">
        <v>41</v>
      </c>
      <c r="N58" s="8"/>
      <c r="O58" s="5"/>
      <c r="P58" s="5"/>
      <c r="Q58" s="5"/>
      <c r="R58" s="5"/>
      <c r="S58" s="5" t="s">
        <v>119</v>
      </c>
      <c r="T58" s="5"/>
      <c r="U58" s="5" t="s">
        <v>45</v>
      </c>
      <c r="V58" s="0" t="s">
        <v>92</v>
      </c>
      <c r="W58" s="23" t="n">
        <v>-41.49302</v>
      </c>
      <c r="X58" s="23" t="n">
        <v>146.61154</v>
      </c>
      <c r="Y58" s="0" t="s">
        <v>182</v>
      </c>
      <c r="Z58" s="0" t="n">
        <v>0</v>
      </c>
      <c r="AA58" s="0" t="n">
        <v>41955</v>
      </c>
      <c r="AB58" s="0" t="n">
        <v>0</v>
      </c>
      <c r="AC58" s="1" t="s">
        <v>183</v>
      </c>
      <c r="AD58" s="1" t="n">
        <v>41.524748</v>
      </c>
      <c r="AE58" s="1" t="n">
        <v>146.658808</v>
      </c>
      <c r="AG58" s="0" t="s">
        <v>184</v>
      </c>
      <c r="AH58" s="5" t="s">
        <v>173</v>
      </c>
      <c r="AI58" s="0" t="s">
        <v>207</v>
      </c>
      <c r="AJ58" s="0" t="s">
        <v>174</v>
      </c>
      <c r="AK58" s="0" t="s">
        <v>185</v>
      </c>
    </row>
    <row r="59" customFormat="false" ht="13.8" hidden="false" customHeight="false" outlineLevel="0" collapsed="false">
      <c r="A59" s="17" t="s">
        <v>36</v>
      </c>
      <c r="B59" s="0" t="s">
        <v>210</v>
      </c>
      <c r="C59" s="3"/>
      <c r="D59" s="0" t="s">
        <v>211</v>
      </c>
      <c r="E59" s="0" t="n">
        <v>324</v>
      </c>
      <c r="F59" s="3" t="s">
        <v>137</v>
      </c>
      <c r="G59" s="18" t="n">
        <v>1876</v>
      </c>
      <c r="H59" s="5" t="s">
        <v>212</v>
      </c>
      <c r="I59" s="19" t="n">
        <v>41956</v>
      </c>
      <c r="J59" s="5"/>
      <c r="K59" s="5" t="n">
        <v>2014</v>
      </c>
      <c r="L59" s="0" t="s">
        <v>213</v>
      </c>
      <c r="M59" s="20" t="s">
        <v>41</v>
      </c>
      <c r="N59" s="8"/>
      <c r="O59" s="5"/>
      <c r="P59" s="5"/>
      <c r="Q59" s="5"/>
      <c r="R59" s="5"/>
      <c r="S59" s="5" t="s">
        <v>119</v>
      </c>
      <c r="T59" s="5"/>
      <c r="U59" s="5" t="s">
        <v>45</v>
      </c>
      <c r="V59" s="0" t="s">
        <v>92</v>
      </c>
      <c r="W59" s="23" t="n">
        <v>-41.65237</v>
      </c>
      <c r="X59" s="23" t="n">
        <v>147.08737</v>
      </c>
      <c r="Y59" s="0" t="s">
        <v>213</v>
      </c>
      <c r="Z59" s="0" t="n">
        <v>0</v>
      </c>
      <c r="AA59" s="0" t="n">
        <v>41956</v>
      </c>
      <c r="AB59" s="0" t="n">
        <v>0</v>
      </c>
      <c r="AC59" s="1" t="s">
        <v>214</v>
      </c>
      <c r="AD59" s="1" t="n">
        <v>41.685972</v>
      </c>
      <c r="AE59" s="1" t="n">
        <v>147.08031</v>
      </c>
      <c r="AG59" s="0" t="s">
        <v>184</v>
      </c>
      <c r="AH59" s="5" t="s">
        <v>173</v>
      </c>
      <c r="AI59" s="0" t="s">
        <v>210</v>
      </c>
      <c r="AJ59" s="0" t="s">
        <v>174</v>
      </c>
      <c r="AK59" s="0" t="s">
        <v>215</v>
      </c>
    </row>
    <row r="60" customFormat="false" ht="13.8" hidden="false" customHeight="false" outlineLevel="0" collapsed="false">
      <c r="A60" s="17" t="s">
        <v>36</v>
      </c>
      <c r="B60" s="0" t="s">
        <v>216</v>
      </c>
      <c r="C60" s="3"/>
      <c r="D60" s="0" t="s">
        <v>217</v>
      </c>
      <c r="E60" s="0" t="n">
        <v>328</v>
      </c>
      <c r="F60" s="3" t="s">
        <v>140</v>
      </c>
      <c r="G60" s="18" t="n">
        <v>1877</v>
      </c>
      <c r="H60" s="5" t="s">
        <v>218</v>
      </c>
      <c r="I60" s="19" t="n">
        <v>41956</v>
      </c>
      <c r="J60" s="5"/>
      <c r="K60" s="5" t="n">
        <v>2014</v>
      </c>
      <c r="L60" s="0" t="s">
        <v>219</v>
      </c>
      <c r="M60" s="20" t="s">
        <v>41</v>
      </c>
      <c r="N60" s="8"/>
      <c r="O60" s="5"/>
      <c r="P60" s="5"/>
      <c r="Q60" s="5"/>
      <c r="R60" s="5"/>
      <c r="S60" s="5" t="s">
        <v>119</v>
      </c>
      <c r="T60" s="5"/>
      <c r="U60" s="5" t="s">
        <v>45</v>
      </c>
      <c r="V60" s="0" t="s">
        <v>92</v>
      </c>
      <c r="W60" s="23" t="n">
        <v>-41.80561</v>
      </c>
      <c r="X60" s="23" t="n">
        <v>147.07391</v>
      </c>
      <c r="Y60" s="0" t="s">
        <v>219</v>
      </c>
      <c r="Z60" s="0" t="n">
        <v>0</v>
      </c>
      <c r="AA60" s="0" t="n">
        <v>41956</v>
      </c>
      <c r="AB60" s="0" t="n">
        <v>0</v>
      </c>
      <c r="AC60" s="1" t="s">
        <v>214</v>
      </c>
      <c r="AD60" s="1" t="n">
        <v>41.685972</v>
      </c>
      <c r="AE60" s="1" t="n">
        <v>147.08031</v>
      </c>
      <c r="AG60" s="0" t="s">
        <v>184</v>
      </c>
      <c r="AH60" s="5" t="s">
        <v>173</v>
      </c>
      <c r="AI60" s="0" t="s">
        <v>216</v>
      </c>
      <c r="AJ60" s="0" t="s">
        <v>174</v>
      </c>
      <c r="AK60" s="0" t="s">
        <v>220</v>
      </c>
    </row>
    <row r="61" customFormat="false" ht="13.8" hidden="false" customHeight="false" outlineLevel="0" collapsed="false">
      <c r="A61" s="17" t="s">
        <v>36</v>
      </c>
      <c r="B61" s="0" t="s">
        <v>221</v>
      </c>
      <c r="C61" s="3"/>
      <c r="D61" s="0" t="s">
        <v>222</v>
      </c>
      <c r="E61" s="0" t="n">
        <v>328</v>
      </c>
      <c r="F61" s="3" t="s">
        <v>115</v>
      </c>
      <c r="G61" s="18" t="n">
        <v>1878</v>
      </c>
      <c r="H61" s="5" t="s">
        <v>218</v>
      </c>
      <c r="I61" s="19" t="n">
        <v>41956</v>
      </c>
      <c r="J61" s="5"/>
      <c r="K61" s="5" t="n">
        <v>2014</v>
      </c>
      <c r="L61" s="0" t="s">
        <v>219</v>
      </c>
      <c r="M61" s="20" t="s">
        <v>41</v>
      </c>
      <c r="N61" s="8"/>
      <c r="O61" s="5"/>
      <c r="P61" s="5"/>
      <c r="Q61" s="5"/>
      <c r="R61" s="5"/>
      <c r="S61" s="5" t="s">
        <v>119</v>
      </c>
      <c r="T61" s="5"/>
      <c r="U61" s="5" t="s">
        <v>45</v>
      </c>
      <c r="V61" s="0" t="s">
        <v>92</v>
      </c>
      <c r="W61" s="23" t="n">
        <v>-41.80561</v>
      </c>
      <c r="X61" s="23" t="n">
        <v>147.07391</v>
      </c>
      <c r="Y61" s="0" t="s">
        <v>219</v>
      </c>
      <c r="Z61" s="0" t="n">
        <v>0</v>
      </c>
      <c r="AA61" s="0" t="n">
        <v>41956</v>
      </c>
      <c r="AB61" s="0" t="n">
        <v>0</v>
      </c>
      <c r="AC61" s="1" t="s">
        <v>214</v>
      </c>
      <c r="AD61" s="1" t="n">
        <v>41.685972</v>
      </c>
      <c r="AE61" s="1" t="n">
        <v>147.08031</v>
      </c>
      <c r="AG61" s="0" t="s">
        <v>184</v>
      </c>
      <c r="AH61" s="5" t="s">
        <v>173</v>
      </c>
      <c r="AI61" s="0" t="s">
        <v>221</v>
      </c>
      <c r="AJ61" s="0" t="s">
        <v>174</v>
      </c>
      <c r="AK61" s="0" t="s">
        <v>220</v>
      </c>
    </row>
    <row r="62" customFormat="false" ht="13.8" hidden="false" customHeight="false" outlineLevel="0" collapsed="false">
      <c r="A62" s="17" t="s">
        <v>36</v>
      </c>
      <c r="B62" s="0" t="s">
        <v>223</v>
      </c>
      <c r="C62" s="3"/>
      <c r="D62" s="0" t="s">
        <v>224</v>
      </c>
      <c r="E62" s="0" t="n">
        <v>328</v>
      </c>
      <c r="F62" s="3" t="s">
        <v>180</v>
      </c>
      <c r="G62" s="18" t="n">
        <v>1879</v>
      </c>
      <c r="H62" s="5" t="s">
        <v>218</v>
      </c>
      <c r="I62" s="19" t="n">
        <v>41956</v>
      </c>
      <c r="J62" s="5"/>
      <c r="K62" s="5" t="n">
        <v>2014</v>
      </c>
      <c r="L62" s="0" t="s">
        <v>219</v>
      </c>
      <c r="M62" s="20" t="s">
        <v>41</v>
      </c>
      <c r="N62" s="8"/>
      <c r="O62" s="5"/>
      <c r="P62" s="5"/>
      <c r="Q62" s="5"/>
      <c r="R62" s="5"/>
      <c r="S62" s="5" t="s">
        <v>119</v>
      </c>
      <c r="T62" s="5"/>
      <c r="U62" s="5" t="s">
        <v>45</v>
      </c>
      <c r="V62" s="0" t="s">
        <v>92</v>
      </c>
      <c r="W62" s="23" t="n">
        <v>-41.80561</v>
      </c>
      <c r="X62" s="23" t="n">
        <v>147.07391</v>
      </c>
      <c r="Y62" s="0" t="s">
        <v>219</v>
      </c>
      <c r="Z62" s="0" t="n">
        <v>0</v>
      </c>
      <c r="AA62" s="0" t="n">
        <v>41956</v>
      </c>
      <c r="AB62" s="0" t="n">
        <v>0</v>
      </c>
      <c r="AC62" s="1" t="s">
        <v>214</v>
      </c>
      <c r="AD62" s="1" t="n">
        <v>41.685972</v>
      </c>
      <c r="AE62" s="1" t="n">
        <v>147.08031</v>
      </c>
      <c r="AG62" s="0" t="s">
        <v>184</v>
      </c>
      <c r="AH62" s="5" t="s">
        <v>173</v>
      </c>
      <c r="AI62" s="0" t="s">
        <v>223</v>
      </c>
      <c r="AJ62" s="0" t="s">
        <v>174</v>
      </c>
      <c r="AK62" s="0" t="s">
        <v>220</v>
      </c>
    </row>
    <row r="63" customFormat="false" ht="13.8" hidden="false" customHeight="false" outlineLevel="0" collapsed="false">
      <c r="A63" s="17" t="s">
        <v>36</v>
      </c>
      <c r="B63" s="0" t="s">
        <v>225</v>
      </c>
      <c r="C63" s="3"/>
      <c r="D63" s="0" t="s">
        <v>226</v>
      </c>
      <c r="E63" s="0" t="n">
        <v>328</v>
      </c>
      <c r="F63" s="3" t="s">
        <v>197</v>
      </c>
      <c r="G63" s="18" t="n">
        <v>1880</v>
      </c>
      <c r="H63" s="5" t="s">
        <v>218</v>
      </c>
      <c r="I63" s="19" t="n">
        <v>41956</v>
      </c>
      <c r="J63" s="5"/>
      <c r="K63" s="5" t="n">
        <v>2014</v>
      </c>
      <c r="L63" s="0" t="s">
        <v>219</v>
      </c>
      <c r="M63" s="20" t="s">
        <v>41</v>
      </c>
      <c r="N63" s="8"/>
      <c r="O63" s="5"/>
      <c r="P63" s="5"/>
      <c r="Q63" s="5"/>
      <c r="R63" s="5"/>
      <c r="S63" s="5" t="s">
        <v>119</v>
      </c>
      <c r="T63" s="5"/>
      <c r="U63" s="5" t="s">
        <v>45</v>
      </c>
      <c r="V63" s="0" t="s">
        <v>92</v>
      </c>
      <c r="W63" s="23" t="n">
        <v>-41.80561</v>
      </c>
      <c r="X63" s="23" t="n">
        <v>147.07391</v>
      </c>
      <c r="Y63" s="0" t="s">
        <v>219</v>
      </c>
      <c r="Z63" s="0" t="n">
        <v>0</v>
      </c>
      <c r="AA63" s="0" t="n">
        <v>41956</v>
      </c>
      <c r="AB63" s="0" t="n">
        <v>0</v>
      </c>
      <c r="AC63" s="1" t="s">
        <v>214</v>
      </c>
      <c r="AD63" s="1" t="n">
        <v>41.685972</v>
      </c>
      <c r="AE63" s="1" t="n">
        <v>147.08031</v>
      </c>
      <c r="AG63" s="0" t="s">
        <v>184</v>
      </c>
      <c r="AH63" s="5" t="s">
        <v>173</v>
      </c>
      <c r="AI63" s="0" t="s">
        <v>225</v>
      </c>
      <c r="AJ63" s="0" t="s">
        <v>174</v>
      </c>
      <c r="AK63" s="0" t="s">
        <v>220</v>
      </c>
    </row>
    <row r="64" customFormat="false" ht="13.8" hidden="false" customHeight="false" outlineLevel="0" collapsed="false">
      <c r="A64" s="17" t="s">
        <v>36</v>
      </c>
      <c r="B64" s="0" t="s">
        <v>227</v>
      </c>
      <c r="C64" s="3"/>
      <c r="D64" s="0" t="s">
        <v>228</v>
      </c>
      <c r="E64" s="0" t="n">
        <v>328</v>
      </c>
      <c r="F64" s="3" t="s">
        <v>229</v>
      </c>
      <c r="G64" s="18" t="n">
        <v>1882</v>
      </c>
      <c r="H64" s="5" t="s">
        <v>218</v>
      </c>
      <c r="I64" s="19" t="n">
        <v>41956</v>
      </c>
      <c r="J64" s="5"/>
      <c r="K64" s="5" t="n">
        <v>2014</v>
      </c>
      <c r="L64" s="0" t="s">
        <v>219</v>
      </c>
      <c r="M64" s="20" t="s">
        <v>41</v>
      </c>
      <c r="N64" s="8"/>
      <c r="O64" s="5"/>
      <c r="P64" s="5"/>
      <c r="Q64" s="5"/>
      <c r="R64" s="5"/>
      <c r="S64" s="5" t="s">
        <v>119</v>
      </c>
      <c r="T64" s="5"/>
      <c r="U64" s="5" t="s">
        <v>45</v>
      </c>
      <c r="V64" s="0" t="s">
        <v>92</v>
      </c>
      <c r="W64" s="23" t="n">
        <v>-41.80561</v>
      </c>
      <c r="X64" s="23" t="n">
        <v>147.07391</v>
      </c>
      <c r="Y64" s="0" t="s">
        <v>219</v>
      </c>
      <c r="Z64" s="0" t="n">
        <v>0</v>
      </c>
      <c r="AA64" s="0" t="n">
        <v>41956</v>
      </c>
      <c r="AB64" s="0" t="n">
        <v>0</v>
      </c>
      <c r="AC64" s="1" t="s">
        <v>214</v>
      </c>
      <c r="AD64" s="1" t="n">
        <v>41.685972</v>
      </c>
      <c r="AE64" s="1" t="n">
        <v>147.08031</v>
      </c>
      <c r="AG64" s="0" t="s">
        <v>184</v>
      </c>
      <c r="AH64" s="5" t="s">
        <v>173</v>
      </c>
      <c r="AI64" s="0" t="s">
        <v>227</v>
      </c>
      <c r="AJ64" s="0" t="s">
        <v>174</v>
      </c>
      <c r="AK64" s="0" t="s">
        <v>220</v>
      </c>
    </row>
    <row r="65" customFormat="false" ht="13.8" hidden="false" customHeight="false" outlineLevel="0" collapsed="false">
      <c r="A65" s="17" t="s">
        <v>36</v>
      </c>
      <c r="B65" s="0" t="s">
        <v>230</v>
      </c>
      <c r="C65" s="3"/>
      <c r="D65" s="0" t="s">
        <v>231</v>
      </c>
      <c r="E65" s="0" t="n">
        <v>321</v>
      </c>
      <c r="F65" s="3" t="s">
        <v>232</v>
      </c>
      <c r="G65" s="18" t="n">
        <v>1892</v>
      </c>
      <c r="H65" s="5" t="s">
        <v>181</v>
      </c>
      <c r="I65" s="19" t="n">
        <v>41955</v>
      </c>
      <c r="J65" s="5"/>
      <c r="K65" s="5" t="n">
        <v>2014</v>
      </c>
      <c r="L65" s="0" t="s">
        <v>182</v>
      </c>
      <c r="M65" s="20" t="s">
        <v>41</v>
      </c>
      <c r="N65" s="8"/>
      <c r="O65" s="5"/>
      <c r="P65" s="5"/>
      <c r="Q65" s="5"/>
      <c r="R65" s="5"/>
      <c r="S65" s="5" t="s">
        <v>119</v>
      </c>
      <c r="T65" s="5"/>
      <c r="U65" s="5" t="s">
        <v>45</v>
      </c>
      <c r="V65" s="0" t="s">
        <v>92</v>
      </c>
      <c r="W65" s="23" t="n">
        <v>-41.49302</v>
      </c>
      <c r="X65" s="23" t="n">
        <v>146.61154</v>
      </c>
      <c r="Y65" s="0" t="s">
        <v>182</v>
      </c>
      <c r="Z65" s="0" t="n">
        <v>0</v>
      </c>
      <c r="AA65" s="0" t="n">
        <v>41955</v>
      </c>
      <c r="AB65" s="0" t="n">
        <v>0</v>
      </c>
      <c r="AC65" s="1" t="s">
        <v>183</v>
      </c>
      <c r="AD65" s="1" t="n">
        <v>41.524748</v>
      </c>
      <c r="AE65" s="1" t="n">
        <v>146.658808</v>
      </c>
      <c r="AG65" s="0" t="s">
        <v>184</v>
      </c>
      <c r="AH65" s="5" t="s">
        <v>173</v>
      </c>
      <c r="AI65" s="0" t="s">
        <v>230</v>
      </c>
      <c r="AJ65" s="0" t="s">
        <v>174</v>
      </c>
      <c r="AK65" s="0" t="s">
        <v>185</v>
      </c>
    </row>
    <row r="66" customFormat="false" ht="13.8" hidden="false" customHeight="false" outlineLevel="0" collapsed="false">
      <c r="A66" s="17" t="s">
        <v>36</v>
      </c>
      <c r="B66" s="0" t="s">
        <v>233</v>
      </c>
      <c r="C66" s="3"/>
      <c r="D66" s="0" t="s">
        <v>234</v>
      </c>
      <c r="E66" s="0" t="n">
        <v>320</v>
      </c>
      <c r="F66" s="3" t="s">
        <v>115</v>
      </c>
      <c r="G66" s="18" t="n">
        <v>1895</v>
      </c>
      <c r="H66" s="21" t="s">
        <v>235</v>
      </c>
      <c r="I66" s="19" t="n">
        <v>41955</v>
      </c>
      <c r="J66" s="5"/>
      <c r="K66" s="5" t="n">
        <v>2014</v>
      </c>
      <c r="M66" s="20" t="s">
        <v>41</v>
      </c>
      <c r="N66" s="8" t="s">
        <v>118</v>
      </c>
      <c r="O66" s="5"/>
      <c r="P66" s="5"/>
      <c r="Q66" s="5"/>
      <c r="R66" s="5"/>
      <c r="S66" s="5" t="s">
        <v>119</v>
      </c>
      <c r="T66" s="5"/>
      <c r="U66" s="5" t="s">
        <v>101</v>
      </c>
      <c r="V66" s="0" t="s">
        <v>92</v>
      </c>
      <c r="W66" s="23" t="n">
        <v>-41.53327</v>
      </c>
      <c r="X66" s="23" t="n">
        <v>146.88162</v>
      </c>
      <c r="Y66" s="0" t="s">
        <v>171</v>
      </c>
      <c r="Z66" s="0" t="n">
        <v>0</v>
      </c>
      <c r="AA66" s="0" t="n">
        <v>41955</v>
      </c>
      <c r="AB66" s="0" t="n">
        <v>0</v>
      </c>
      <c r="AC66" s="1" t="s">
        <v>172</v>
      </c>
      <c r="AD66" s="1" t="n">
        <v>41.52609</v>
      </c>
      <c r="AE66" s="1" t="n">
        <v>146.833943</v>
      </c>
      <c r="AG66" s="21" t="s">
        <v>95</v>
      </c>
      <c r="AH66" s="5" t="s">
        <v>173</v>
      </c>
      <c r="AI66" s="0" t="s">
        <v>233</v>
      </c>
      <c r="AJ66" s="0" t="s">
        <v>174</v>
      </c>
      <c r="AK66" s="0" t="s">
        <v>175</v>
      </c>
    </row>
    <row r="67" customFormat="false" ht="13.8" hidden="false" customHeight="false" outlineLevel="0" collapsed="false">
      <c r="A67" s="17" t="s">
        <v>36</v>
      </c>
      <c r="B67" s="0" t="s">
        <v>236</v>
      </c>
      <c r="C67" s="3"/>
      <c r="D67" s="0" t="s">
        <v>237</v>
      </c>
      <c r="E67" s="0" t="n">
        <v>320</v>
      </c>
      <c r="F67" s="3" t="s">
        <v>238</v>
      </c>
      <c r="G67" s="18" t="n">
        <v>1901</v>
      </c>
      <c r="H67" s="21" t="s">
        <v>235</v>
      </c>
      <c r="I67" s="19" t="n">
        <v>41955</v>
      </c>
      <c r="J67" s="5"/>
      <c r="K67" s="5" t="n">
        <v>2014</v>
      </c>
      <c r="M67" s="20" t="s">
        <v>41</v>
      </c>
      <c r="N67" s="8" t="s">
        <v>118</v>
      </c>
      <c r="O67" s="5"/>
      <c r="P67" s="5"/>
      <c r="Q67" s="5"/>
      <c r="R67" s="5"/>
      <c r="S67" s="5" t="s">
        <v>119</v>
      </c>
      <c r="T67" s="5"/>
      <c r="U67" s="5" t="s">
        <v>45</v>
      </c>
      <c r="V67" s="0" t="s">
        <v>92</v>
      </c>
      <c r="W67" s="23" t="n">
        <v>-41.53327</v>
      </c>
      <c r="X67" s="23" t="n">
        <v>146.88162</v>
      </c>
      <c r="Y67" s="0" t="s">
        <v>171</v>
      </c>
      <c r="Z67" s="0" t="n">
        <v>0</v>
      </c>
      <c r="AA67" s="0" t="n">
        <v>41955</v>
      </c>
      <c r="AB67" s="0" t="n">
        <v>0</v>
      </c>
      <c r="AC67" s="1" t="s">
        <v>172</v>
      </c>
      <c r="AD67" s="1" t="n">
        <v>41.52609</v>
      </c>
      <c r="AE67" s="1" t="n">
        <v>146.833943</v>
      </c>
      <c r="AG67" s="21" t="s">
        <v>95</v>
      </c>
      <c r="AH67" s="5" t="s">
        <v>173</v>
      </c>
      <c r="AI67" s="0" t="s">
        <v>236</v>
      </c>
      <c r="AJ67" s="0" t="s">
        <v>174</v>
      </c>
      <c r="AK67" s="0" t="s">
        <v>175</v>
      </c>
    </row>
    <row r="68" customFormat="false" ht="13.8" hidden="false" customHeight="false" outlineLevel="0" collapsed="false">
      <c r="A68" s="17" t="s">
        <v>36</v>
      </c>
      <c r="B68" s="0" t="s">
        <v>239</v>
      </c>
      <c r="C68" s="3"/>
      <c r="D68" s="0" t="s">
        <v>240</v>
      </c>
      <c r="E68" s="0" t="n">
        <v>320</v>
      </c>
      <c r="F68" s="3" t="s">
        <v>140</v>
      </c>
      <c r="G68" s="18" t="n">
        <v>1903</v>
      </c>
      <c r="H68" s="21" t="s">
        <v>235</v>
      </c>
      <c r="I68" s="19" t="n">
        <v>41955</v>
      </c>
      <c r="J68" s="5"/>
      <c r="K68" s="5" t="n">
        <v>2014</v>
      </c>
      <c r="M68" s="20" t="s">
        <v>41</v>
      </c>
      <c r="N68" s="8" t="s">
        <v>118</v>
      </c>
      <c r="O68" s="5"/>
      <c r="P68" s="5"/>
      <c r="Q68" s="5"/>
      <c r="R68" s="5"/>
      <c r="S68" s="5" t="s">
        <v>119</v>
      </c>
      <c r="T68" s="5"/>
      <c r="U68" s="5" t="s">
        <v>45</v>
      </c>
      <c r="V68" s="0" t="s">
        <v>92</v>
      </c>
      <c r="W68" s="23" t="n">
        <v>-41.53327</v>
      </c>
      <c r="X68" s="23" t="n">
        <v>146.88162</v>
      </c>
      <c r="Y68" s="0" t="s">
        <v>171</v>
      </c>
      <c r="Z68" s="0" t="n">
        <v>0</v>
      </c>
      <c r="AA68" s="0" t="n">
        <v>41955</v>
      </c>
      <c r="AB68" s="0" t="n">
        <v>0</v>
      </c>
      <c r="AC68" s="1" t="s">
        <v>172</v>
      </c>
      <c r="AD68" s="1" t="n">
        <v>41.52609</v>
      </c>
      <c r="AE68" s="1" t="n">
        <v>146.833943</v>
      </c>
      <c r="AG68" s="21" t="s">
        <v>95</v>
      </c>
      <c r="AH68" s="5" t="s">
        <v>173</v>
      </c>
      <c r="AI68" s="0" t="s">
        <v>239</v>
      </c>
      <c r="AJ68" s="0" t="s">
        <v>174</v>
      </c>
      <c r="AK68" s="0" t="s">
        <v>175</v>
      </c>
    </row>
    <row r="69" customFormat="false" ht="13.8" hidden="false" customHeight="false" outlineLevel="0" collapsed="false">
      <c r="A69" s="17" t="s">
        <v>36</v>
      </c>
      <c r="B69" s="0" t="s">
        <v>241</v>
      </c>
      <c r="C69" s="3"/>
      <c r="D69" s="0" t="s">
        <v>242</v>
      </c>
      <c r="E69" s="0" t="n">
        <v>320</v>
      </c>
      <c r="F69" s="3" t="s">
        <v>134</v>
      </c>
      <c r="G69" s="18" t="n">
        <v>1904</v>
      </c>
      <c r="H69" s="21" t="s">
        <v>235</v>
      </c>
      <c r="I69" s="19" t="n">
        <v>41955</v>
      </c>
      <c r="J69" s="5"/>
      <c r="K69" s="5" t="n">
        <v>2014</v>
      </c>
      <c r="M69" s="20" t="s">
        <v>41</v>
      </c>
      <c r="N69" s="8" t="s">
        <v>118</v>
      </c>
      <c r="O69" s="5"/>
      <c r="P69" s="5"/>
      <c r="Q69" s="5"/>
      <c r="R69" s="5"/>
      <c r="S69" s="5" t="s">
        <v>119</v>
      </c>
      <c r="T69" s="5"/>
      <c r="U69" s="5" t="s">
        <v>45</v>
      </c>
      <c r="V69" s="0" t="s">
        <v>92</v>
      </c>
      <c r="W69" s="23" t="n">
        <v>-41.53327</v>
      </c>
      <c r="X69" s="23" t="n">
        <v>146.88162</v>
      </c>
      <c r="Y69" s="0" t="s">
        <v>171</v>
      </c>
      <c r="Z69" s="0" t="n">
        <v>0</v>
      </c>
      <c r="AA69" s="0" t="n">
        <v>41955</v>
      </c>
      <c r="AB69" s="0" t="n">
        <v>0</v>
      </c>
      <c r="AC69" s="1" t="s">
        <v>172</v>
      </c>
      <c r="AD69" s="1" t="n">
        <v>41.52609</v>
      </c>
      <c r="AE69" s="1" t="n">
        <v>146.833943</v>
      </c>
      <c r="AG69" s="21" t="s">
        <v>95</v>
      </c>
      <c r="AH69" s="5" t="s">
        <v>173</v>
      </c>
      <c r="AI69" s="0" t="s">
        <v>241</v>
      </c>
      <c r="AJ69" s="0" t="s">
        <v>174</v>
      </c>
      <c r="AK69" s="0" t="s">
        <v>175</v>
      </c>
    </row>
    <row r="70" customFormat="false" ht="13.8" hidden="false" customHeight="false" outlineLevel="0" collapsed="false">
      <c r="A70" s="17" t="s">
        <v>36</v>
      </c>
      <c r="B70" s="0" t="s">
        <v>243</v>
      </c>
      <c r="C70" s="3"/>
      <c r="D70" s="0" t="s">
        <v>244</v>
      </c>
      <c r="E70" s="0" t="n">
        <v>320</v>
      </c>
      <c r="F70" s="3" t="s">
        <v>150</v>
      </c>
      <c r="G70" s="18" t="n">
        <v>1919</v>
      </c>
      <c r="H70" s="21" t="s">
        <v>235</v>
      </c>
      <c r="I70" s="19" t="n">
        <v>41955</v>
      </c>
      <c r="J70" s="5"/>
      <c r="K70" s="5" t="n">
        <v>2014</v>
      </c>
      <c r="M70" s="20" t="s">
        <v>41</v>
      </c>
      <c r="N70" s="8" t="s">
        <v>118</v>
      </c>
      <c r="O70" s="5"/>
      <c r="P70" s="5"/>
      <c r="Q70" s="5"/>
      <c r="R70" s="5"/>
      <c r="S70" s="5" t="s">
        <v>119</v>
      </c>
      <c r="T70" s="5"/>
      <c r="U70" s="5" t="s">
        <v>45</v>
      </c>
      <c r="V70" s="0" t="s">
        <v>92</v>
      </c>
      <c r="W70" s="23" t="n">
        <v>-41.53327</v>
      </c>
      <c r="X70" s="23" t="n">
        <v>146.88162</v>
      </c>
      <c r="Y70" s="0" t="s">
        <v>171</v>
      </c>
      <c r="Z70" s="0" t="n">
        <v>0</v>
      </c>
      <c r="AA70" s="0" t="n">
        <v>41955</v>
      </c>
      <c r="AB70" s="0" t="n">
        <v>0</v>
      </c>
      <c r="AC70" s="1" t="s">
        <v>172</v>
      </c>
      <c r="AD70" s="1" t="n">
        <v>41.52609</v>
      </c>
      <c r="AE70" s="1" t="n">
        <v>146.833943</v>
      </c>
      <c r="AG70" s="21" t="s">
        <v>95</v>
      </c>
      <c r="AH70" s="5" t="s">
        <v>173</v>
      </c>
      <c r="AI70" s="0" t="s">
        <v>243</v>
      </c>
      <c r="AJ70" s="0" t="s">
        <v>174</v>
      </c>
      <c r="AK70" s="0" t="s">
        <v>175</v>
      </c>
    </row>
    <row r="71" customFormat="false" ht="13.8" hidden="false" customHeight="false" outlineLevel="0" collapsed="false">
      <c r="A71" s="17" t="s">
        <v>36</v>
      </c>
      <c r="B71" s="0" t="s">
        <v>245</v>
      </c>
      <c r="C71" s="3"/>
      <c r="D71" s="0" t="s">
        <v>246</v>
      </c>
      <c r="E71" s="0" t="n">
        <v>320</v>
      </c>
      <c r="F71" s="3" t="s">
        <v>140</v>
      </c>
      <c r="G71" s="18" t="n">
        <v>1922</v>
      </c>
      <c r="H71" s="21" t="s">
        <v>235</v>
      </c>
      <c r="I71" s="19" t="n">
        <v>41955</v>
      </c>
      <c r="J71" s="5"/>
      <c r="K71" s="5" t="n">
        <v>2014</v>
      </c>
      <c r="M71" s="20" t="s">
        <v>41</v>
      </c>
      <c r="N71" s="8" t="s">
        <v>118</v>
      </c>
      <c r="O71" s="5"/>
      <c r="P71" s="5"/>
      <c r="Q71" s="5"/>
      <c r="R71" s="5"/>
      <c r="S71" s="5" t="s">
        <v>119</v>
      </c>
      <c r="T71" s="5"/>
      <c r="U71" s="5" t="s">
        <v>45</v>
      </c>
      <c r="V71" s="0" t="s">
        <v>92</v>
      </c>
      <c r="W71" s="23" t="n">
        <v>-41.53327</v>
      </c>
      <c r="X71" s="23" t="n">
        <v>146.88162</v>
      </c>
      <c r="Y71" s="0" t="s">
        <v>171</v>
      </c>
      <c r="Z71" s="0" t="n">
        <v>0</v>
      </c>
      <c r="AA71" s="0" t="n">
        <v>41955</v>
      </c>
      <c r="AB71" s="0" t="n">
        <v>0</v>
      </c>
      <c r="AC71" s="1" t="s">
        <v>172</v>
      </c>
      <c r="AD71" s="1" t="n">
        <v>41.52609</v>
      </c>
      <c r="AE71" s="1" t="n">
        <v>146.833943</v>
      </c>
      <c r="AG71" s="21" t="s">
        <v>95</v>
      </c>
      <c r="AH71" s="5" t="s">
        <v>173</v>
      </c>
      <c r="AI71" s="0" t="s">
        <v>245</v>
      </c>
      <c r="AJ71" s="0" t="s">
        <v>174</v>
      </c>
      <c r="AK71" s="0" t="s">
        <v>175</v>
      </c>
    </row>
    <row r="72" customFormat="false" ht="13.8" hidden="false" customHeight="false" outlineLevel="0" collapsed="false">
      <c r="A72" s="17" t="s">
        <v>36</v>
      </c>
      <c r="B72" s="0" t="s">
        <v>247</v>
      </c>
      <c r="C72" s="3"/>
      <c r="D72" s="0" t="s">
        <v>248</v>
      </c>
      <c r="E72" s="0" t="n">
        <v>320</v>
      </c>
      <c r="F72" s="0" t="s">
        <v>140</v>
      </c>
      <c r="G72" s="18" t="n">
        <v>1939</v>
      </c>
      <c r="H72" s="21" t="s">
        <v>235</v>
      </c>
      <c r="I72" s="19" t="n">
        <v>41955</v>
      </c>
      <c r="J72" s="5"/>
      <c r="K72" s="5" t="n">
        <v>2014</v>
      </c>
      <c r="M72" s="20" t="s">
        <v>41</v>
      </c>
      <c r="N72" s="8" t="s">
        <v>118</v>
      </c>
      <c r="O72" s="5"/>
      <c r="P72" s="5"/>
      <c r="Q72" s="5"/>
      <c r="R72" s="5"/>
      <c r="S72" s="5" t="s">
        <v>119</v>
      </c>
      <c r="T72" s="5"/>
      <c r="U72" s="5" t="s">
        <v>45</v>
      </c>
      <c r="V72" s="0" t="s">
        <v>92</v>
      </c>
      <c r="W72" s="23" t="n">
        <v>-41.53327</v>
      </c>
      <c r="X72" s="23" t="n">
        <v>146.88162</v>
      </c>
      <c r="Y72" s="0" t="s">
        <v>171</v>
      </c>
      <c r="Z72" s="0" t="n">
        <v>0</v>
      </c>
      <c r="AA72" s="0" t="n">
        <v>41955</v>
      </c>
      <c r="AB72" s="0" t="n">
        <v>0</v>
      </c>
      <c r="AC72" s="1" t="s">
        <v>172</v>
      </c>
      <c r="AD72" s="1" t="n">
        <v>41.52609</v>
      </c>
      <c r="AE72" s="1" t="n">
        <v>146.833943</v>
      </c>
      <c r="AG72" s="21" t="s">
        <v>95</v>
      </c>
      <c r="AH72" s="5" t="s">
        <v>173</v>
      </c>
      <c r="AI72" s="0" t="s">
        <v>247</v>
      </c>
      <c r="AJ72" s="0" t="s">
        <v>174</v>
      </c>
      <c r="AK72" s="0" t="s">
        <v>175</v>
      </c>
    </row>
    <row r="73" customFormat="false" ht="13.8" hidden="false" customHeight="false" outlineLevel="0" collapsed="false">
      <c r="A73" s="17" t="s">
        <v>36</v>
      </c>
      <c r="B73" s="0" t="s">
        <v>249</v>
      </c>
      <c r="C73" s="3"/>
      <c r="D73" s="0" t="s">
        <v>250</v>
      </c>
      <c r="E73" s="0" t="n">
        <v>320</v>
      </c>
      <c r="F73" s="0" t="s">
        <v>140</v>
      </c>
      <c r="G73" s="18" t="n">
        <v>1941</v>
      </c>
      <c r="H73" s="21" t="s">
        <v>235</v>
      </c>
      <c r="I73" s="19" t="n">
        <v>41955</v>
      </c>
      <c r="J73" s="5"/>
      <c r="K73" s="5" t="n">
        <v>2014</v>
      </c>
      <c r="M73" s="20" t="s">
        <v>41</v>
      </c>
      <c r="N73" s="8" t="s">
        <v>118</v>
      </c>
      <c r="O73" s="5"/>
      <c r="P73" s="5"/>
      <c r="Q73" s="5"/>
      <c r="R73" s="5"/>
      <c r="S73" s="5" t="s">
        <v>119</v>
      </c>
      <c r="T73" s="5"/>
      <c r="U73" s="5" t="s">
        <v>45</v>
      </c>
      <c r="V73" s="0" t="s">
        <v>92</v>
      </c>
      <c r="W73" s="23" t="n">
        <v>-41.53327</v>
      </c>
      <c r="X73" s="23" t="n">
        <v>146.88162</v>
      </c>
      <c r="Y73" s="0" t="s">
        <v>171</v>
      </c>
      <c r="Z73" s="0" t="n">
        <v>0</v>
      </c>
      <c r="AA73" s="0" t="n">
        <v>41955</v>
      </c>
      <c r="AB73" s="0" t="n">
        <v>0</v>
      </c>
      <c r="AC73" s="1" t="s">
        <v>172</v>
      </c>
      <c r="AD73" s="1" t="n">
        <v>41.52609</v>
      </c>
      <c r="AE73" s="1" t="n">
        <v>146.833943</v>
      </c>
      <c r="AG73" s="21" t="s">
        <v>95</v>
      </c>
      <c r="AH73" s="5" t="s">
        <v>173</v>
      </c>
      <c r="AI73" s="0" t="s">
        <v>249</v>
      </c>
      <c r="AJ73" s="0" t="s">
        <v>174</v>
      </c>
      <c r="AK73" s="0" t="s">
        <v>175</v>
      </c>
    </row>
    <row r="74" customFormat="false" ht="13.8" hidden="false" customHeight="false" outlineLevel="0" collapsed="false">
      <c r="A74" s="17" t="s">
        <v>36</v>
      </c>
      <c r="B74" s="0" t="s">
        <v>251</v>
      </c>
      <c r="C74" s="3"/>
      <c r="D74" s="0" t="s">
        <v>252</v>
      </c>
      <c r="E74" s="0" t="n">
        <v>320</v>
      </c>
      <c r="F74" s="0" t="s">
        <v>253</v>
      </c>
      <c r="G74" s="18" t="n">
        <v>1955</v>
      </c>
      <c r="H74" s="21" t="s">
        <v>235</v>
      </c>
      <c r="I74" s="19" t="n">
        <v>41955</v>
      </c>
      <c r="J74" s="5"/>
      <c r="K74" s="5" t="n">
        <v>2014</v>
      </c>
      <c r="M74" s="20" t="s">
        <v>41</v>
      </c>
      <c r="N74" s="8" t="s">
        <v>118</v>
      </c>
      <c r="O74" s="5"/>
      <c r="P74" s="5"/>
      <c r="Q74" s="5"/>
      <c r="R74" s="5"/>
      <c r="S74" s="5" t="s">
        <v>119</v>
      </c>
      <c r="T74" s="5"/>
      <c r="U74" s="5" t="s">
        <v>45</v>
      </c>
      <c r="V74" s="0" t="s">
        <v>92</v>
      </c>
      <c r="W74" s="23" t="n">
        <v>-41.53327</v>
      </c>
      <c r="X74" s="23" t="n">
        <v>146.88162</v>
      </c>
      <c r="Y74" s="0" t="s">
        <v>171</v>
      </c>
      <c r="Z74" s="0" t="n">
        <v>0</v>
      </c>
      <c r="AA74" s="0" t="n">
        <v>41955</v>
      </c>
      <c r="AB74" s="0" t="n">
        <v>0</v>
      </c>
      <c r="AC74" s="1" t="s">
        <v>172</v>
      </c>
      <c r="AD74" s="1" t="n">
        <v>41.52609</v>
      </c>
      <c r="AE74" s="1" t="n">
        <v>146.833943</v>
      </c>
      <c r="AG74" s="21" t="s">
        <v>95</v>
      </c>
      <c r="AH74" s="5" t="s">
        <v>173</v>
      </c>
      <c r="AI74" s="0" t="s">
        <v>251</v>
      </c>
      <c r="AJ74" s="0" t="s">
        <v>174</v>
      </c>
      <c r="AK74" s="0" t="s">
        <v>175</v>
      </c>
    </row>
    <row r="75" customFormat="false" ht="13.8" hidden="false" customHeight="false" outlineLevel="0" collapsed="false">
      <c r="A75" s="17" t="s">
        <v>36</v>
      </c>
      <c r="B75" s="0" t="s">
        <v>254</v>
      </c>
      <c r="C75" s="3"/>
      <c r="D75" s="0" t="s">
        <v>255</v>
      </c>
      <c r="E75" s="0" t="n">
        <v>320</v>
      </c>
      <c r="F75" s="0" t="s">
        <v>134</v>
      </c>
      <c r="G75" s="18" t="n">
        <v>1957</v>
      </c>
      <c r="H75" s="21" t="s">
        <v>235</v>
      </c>
      <c r="I75" s="19" t="n">
        <v>41955</v>
      </c>
      <c r="J75" s="5"/>
      <c r="K75" s="5" t="n">
        <v>2014</v>
      </c>
      <c r="M75" s="20" t="s">
        <v>41</v>
      </c>
      <c r="N75" s="8" t="s">
        <v>118</v>
      </c>
      <c r="O75" s="5"/>
      <c r="P75" s="5"/>
      <c r="Q75" s="5"/>
      <c r="R75" s="5"/>
      <c r="S75" s="5" t="s">
        <v>119</v>
      </c>
      <c r="T75" s="5"/>
      <c r="U75" s="5" t="s">
        <v>45</v>
      </c>
      <c r="V75" s="0" t="s">
        <v>92</v>
      </c>
      <c r="W75" s="23" t="n">
        <v>-41.53327</v>
      </c>
      <c r="X75" s="23" t="n">
        <v>146.88162</v>
      </c>
      <c r="Y75" s="0" t="s">
        <v>171</v>
      </c>
      <c r="Z75" s="0" t="n">
        <v>0</v>
      </c>
      <c r="AA75" s="0" t="n">
        <v>41955</v>
      </c>
      <c r="AB75" s="0" t="n">
        <v>0</v>
      </c>
      <c r="AC75" s="1" t="s">
        <v>172</v>
      </c>
      <c r="AD75" s="1" t="n">
        <v>41.52609</v>
      </c>
      <c r="AE75" s="1" t="n">
        <v>146.833943</v>
      </c>
      <c r="AG75" s="21" t="s">
        <v>95</v>
      </c>
      <c r="AH75" s="5" t="s">
        <v>173</v>
      </c>
      <c r="AI75" s="0" t="s">
        <v>254</v>
      </c>
      <c r="AJ75" s="0" t="s">
        <v>174</v>
      </c>
      <c r="AK75" s="0" t="s">
        <v>175</v>
      </c>
    </row>
    <row r="76" customFormat="false" ht="13.8" hidden="false" customHeight="false" outlineLevel="0" collapsed="false">
      <c r="A76" s="17" t="s">
        <v>36</v>
      </c>
      <c r="B76" s="0" t="s">
        <v>256</v>
      </c>
      <c r="C76" s="3"/>
      <c r="D76" s="0" t="s">
        <v>257</v>
      </c>
      <c r="E76" s="0" t="n">
        <v>330</v>
      </c>
      <c r="F76" s="0" t="s">
        <v>258</v>
      </c>
      <c r="G76" s="18" t="n">
        <v>1965</v>
      </c>
      <c r="H76" s="21" t="s">
        <v>259</v>
      </c>
      <c r="I76" s="19" t="n">
        <v>41956</v>
      </c>
      <c r="J76" s="5"/>
      <c r="K76" s="5" t="n">
        <v>2014</v>
      </c>
      <c r="M76" s="20" t="s">
        <v>41</v>
      </c>
      <c r="N76" s="8"/>
      <c r="O76" s="5"/>
      <c r="P76" s="5"/>
      <c r="Q76" s="5"/>
      <c r="R76" s="5"/>
      <c r="S76" s="5" t="s">
        <v>119</v>
      </c>
      <c r="T76" s="5"/>
      <c r="U76" s="5" t="s">
        <v>45</v>
      </c>
      <c r="V76" s="0" t="s">
        <v>92</v>
      </c>
      <c r="W76" s="23" t="n">
        <v>-41.82624</v>
      </c>
      <c r="X76" s="23" t="n">
        <v>147.2047</v>
      </c>
      <c r="Y76" s="0" t="s">
        <v>260</v>
      </c>
      <c r="Z76" s="0" t="n">
        <v>0</v>
      </c>
      <c r="AA76" s="0" t="n">
        <v>41956</v>
      </c>
      <c r="AB76" s="0" t="n">
        <v>0</v>
      </c>
      <c r="AC76" s="1" t="s">
        <v>214</v>
      </c>
      <c r="AD76" s="1" t="n">
        <v>41.685972</v>
      </c>
      <c r="AE76" s="1" t="n">
        <v>147.08031</v>
      </c>
      <c r="AG76" s="21" t="s">
        <v>184</v>
      </c>
      <c r="AH76" s="5" t="s">
        <v>173</v>
      </c>
      <c r="AI76" s="0" t="s">
        <v>256</v>
      </c>
      <c r="AJ76" s="0" t="s">
        <v>174</v>
      </c>
      <c r="AK76" s="0" t="s">
        <v>261</v>
      </c>
    </row>
    <row r="77" customFormat="false" ht="13.8" hidden="false" customHeight="false" outlineLevel="0" collapsed="false">
      <c r="A77" s="17" t="s">
        <v>36</v>
      </c>
      <c r="B77" s="0" t="s">
        <v>262</v>
      </c>
      <c r="C77" s="3"/>
      <c r="D77" s="0" t="s">
        <v>263</v>
      </c>
      <c r="E77" s="0" t="n">
        <v>330</v>
      </c>
      <c r="F77" s="0" t="s">
        <v>253</v>
      </c>
      <c r="G77" s="18" t="n">
        <v>1966</v>
      </c>
      <c r="H77" s="21" t="s">
        <v>259</v>
      </c>
      <c r="I77" s="19" t="n">
        <v>41956</v>
      </c>
      <c r="J77" s="5"/>
      <c r="K77" s="5" t="n">
        <v>2014</v>
      </c>
      <c r="M77" s="20" t="s">
        <v>41</v>
      </c>
      <c r="N77" s="8"/>
      <c r="O77" s="5"/>
      <c r="P77" s="5"/>
      <c r="Q77" s="5"/>
      <c r="R77" s="5"/>
      <c r="S77" s="5" t="s">
        <v>119</v>
      </c>
      <c r="T77" s="5"/>
      <c r="U77" s="5" t="s">
        <v>45</v>
      </c>
      <c r="V77" s="0" t="s">
        <v>92</v>
      </c>
      <c r="W77" s="23" t="n">
        <v>-41.82624</v>
      </c>
      <c r="X77" s="23" t="n">
        <v>147.2047</v>
      </c>
      <c r="Y77" s="0" t="s">
        <v>260</v>
      </c>
      <c r="Z77" s="0" t="n">
        <v>0</v>
      </c>
      <c r="AA77" s="0" t="n">
        <v>41956</v>
      </c>
      <c r="AB77" s="0" t="n">
        <v>0</v>
      </c>
      <c r="AC77" s="1" t="s">
        <v>214</v>
      </c>
      <c r="AD77" s="1" t="n">
        <v>41.685972</v>
      </c>
      <c r="AE77" s="1" t="n">
        <v>147.08031</v>
      </c>
      <c r="AG77" s="21" t="s">
        <v>184</v>
      </c>
      <c r="AH77" s="5" t="s">
        <v>173</v>
      </c>
      <c r="AI77" s="0" t="s">
        <v>262</v>
      </c>
      <c r="AJ77" s="0" t="s">
        <v>174</v>
      </c>
      <c r="AK77" s="0" t="s">
        <v>261</v>
      </c>
    </row>
    <row r="78" customFormat="false" ht="13.8" hidden="false" customHeight="false" outlineLevel="0" collapsed="false">
      <c r="A78" s="17" t="s">
        <v>36</v>
      </c>
      <c r="B78" s="0" t="s">
        <v>264</v>
      </c>
      <c r="C78" s="3"/>
      <c r="D78" s="0" t="s">
        <v>265</v>
      </c>
      <c r="E78" s="0" t="n">
        <v>330</v>
      </c>
      <c r="F78" s="0" t="s">
        <v>238</v>
      </c>
      <c r="G78" s="18" t="n">
        <v>1967</v>
      </c>
      <c r="H78" s="21" t="s">
        <v>259</v>
      </c>
      <c r="I78" s="19" t="n">
        <v>41956</v>
      </c>
      <c r="J78" s="5"/>
      <c r="K78" s="5" t="n">
        <v>2014</v>
      </c>
      <c r="M78" s="20" t="s">
        <v>41</v>
      </c>
      <c r="N78" s="8"/>
      <c r="O78" s="5"/>
      <c r="P78" s="5"/>
      <c r="Q78" s="5"/>
      <c r="R78" s="5"/>
      <c r="S78" s="5" t="s">
        <v>119</v>
      </c>
      <c r="T78" s="5"/>
      <c r="U78" s="5" t="s">
        <v>45</v>
      </c>
      <c r="V78" s="0" t="s">
        <v>92</v>
      </c>
      <c r="W78" s="23" t="n">
        <v>-41.82624</v>
      </c>
      <c r="X78" s="23" t="n">
        <v>147.2047</v>
      </c>
      <c r="Y78" s="0" t="s">
        <v>260</v>
      </c>
      <c r="Z78" s="0" t="n">
        <v>0</v>
      </c>
      <c r="AA78" s="0" t="n">
        <v>41956</v>
      </c>
      <c r="AB78" s="0" t="n">
        <v>0</v>
      </c>
      <c r="AC78" s="1" t="s">
        <v>214</v>
      </c>
      <c r="AD78" s="1" t="n">
        <v>41.685972</v>
      </c>
      <c r="AE78" s="1" t="n">
        <v>147.08031</v>
      </c>
      <c r="AG78" s="21" t="s">
        <v>184</v>
      </c>
      <c r="AH78" s="5" t="s">
        <v>173</v>
      </c>
      <c r="AI78" s="0" t="s">
        <v>264</v>
      </c>
      <c r="AJ78" s="0" t="s">
        <v>174</v>
      </c>
      <c r="AK78" s="0" t="s">
        <v>261</v>
      </c>
    </row>
    <row r="79" customFormat="false" ht="13.8" hidden="false" customHeight="false" outlineLevel="0" collapsed="false">
      <c r="A79" s="17" t="s">
        <v>36</v>
      </c>
      <c r="B79" s="0" t="s">
        <v>266</v>
      </c>
      <c r="C79" s="3"/>
      <c r="D79" s="0" t="s">
        <v>267</v>
      </c>
      <c r="E79" s="0" t="n">
        <v>330</v>
      </c>
      <c r="F79" s="0" t="s">
        <v>268</v>
      </c>
      <c r="G79" s="18" t="n">
        <v>1968</v>
      </c>
      <c r="H79" s="21" t="s">
        <v>259</v>
      </c>
      <c r="I79" s="19" t="n">
        <v>41956</v>
      </c>
      <c r="J79" s="5"/>
      <c r="K79" s="5" t="n">
        <v>2014</v>
      </c>
      <c r="M79" s="20" t="s">
        <v>41</v>
      </c>
      <c r="N79" s="8"/>
      <c r="O79" s="5"/>
      <c r="P79" s="5"/>
      <c r="Q79" s="5"/>
      <c r="R79" s="5"/>
      <c r="S79" s="5" t="s">
        <v>119</v>
      </c>
      <c r="T79" s="5"/>
      <c r="U79" s="5" t="s">
        <v>45</v>
      </c>
      <c r="V79" s="0" t="s">
        <v>92</v>
      </c>
      <c r="W79" s="23" t="n">
        <v>-41.82624</v>
      </c>
      <c r="X79" s="23" t="n">
        <v>147.2047</v>
      </c>
      <c r="Y79" s="0" t="s">
        <v>260</v>
      </c>
      <c r="Z79" s="0" t="n">
        <v>0</v>
      </c>
      <c r="AA79" s="0" t="n">
        <v>41956</v>
      </c>
      <c r="AB79" s="0" t="n">
        <v>0</v>
      </c>
      <c r="AC79" s="1" t="s">
        <v>214</v>
      </c>
      <c r="AD79" s="1" t="n">
        <v>41.685972</v>
      </c>
      <c r="AE79" s="1" t="n">
        <v>147.08031</v>
      </c>
      <c r="AG79" s="21" t="s">
        <v>184</v>
      </c>
      <c r="AH79" s="5" t="s">
        <v>173</v>
      </c>
      <c r="AI79" s="0" t="s">
        <v>266</v>
      </c>
      <c r="AJ79" s="0" t="s">
        <v>174</v>
      </c>
      <c r="AK79" s="0" t="s">
        <v>261</v>
      </c>
    </row>
    <row r="80" customFormat="false" ht="13.8" hidden="false" customHeight="false" outlineLevel="0" collapsed="false">
      <c r="A80" s="17" t="s">
        <v>36</v>
      </c>
      <c r="B80" s="0" t="s">
        <v>269</v>
      </c>
      <c r="C80" s="3"/>
      <c r="D80" s="0" t="s">
        <v>270</v>
      </c>
      <c r="E80" s="0" t="n">
        <v>330</v>
      </c>
      <c r="F80" s="0" t="s">
        <v>271</v>
      </c>
      <c r="G80" s="18" t="n">
        <v>1969</v>
      </c>
      <c r="H80" s="21" t="s">
        <v>259</v>
      </c>
      <c r="I80" s="19" t="n">
        <v>41956</v>
      </c>
      <c r="J80" s="5"/>
      <c r="K80" s="5" t="n">
        <v>2014</v>
      </c>
      <c r="M80" s="20" t="s">
        <v>41</v>
      </c>
      <c r="N80" s="8"/>
      <c r="O80" s="5"/>
      <c r="P80" s="5"/>
      <c r="Q80" s="5"/>
      <c r="R80" s="5"/>
      <c r="S80" s="5" t="s">
        <v>119</v>
      </c>
      <c r="T80" s="5"/>
      <c r="U80" s="5" t="s">
        <v>45</v>
      </c>
      <c r="V80" s="0" t="s">
        <v>92</v>
      </c>
      <c r="W80" s="23" t="n">
        <v>-41.82624</v>
      </c>
      <c r="X80" s="23" t="n">
        <v>147.2047</v>
      </c>
      <c r="Y80" s="0" t="s">
        <v>260</v>
      </c>
      <c r="Z80" s="0" t="n">
        <v>0</v>
      </c>
      <c r="AA80" s="0" t="n">
        <v>41956</v>
      </c>
      <c r="AB80" s="0" t="n">
        <v>0</v>
      </c>
      <c r="AC80" s="1" t="s">
        <v>214</v>
      </c>
      <c r="AD80" s="1" t="n">
        <v>41.685972</v>
      </c>
      <c r="AE80" s="1" t="n">
        <v>147.08031</v>
      </c>
      <c r="AG80" s="21" t="s">
        <v>184</v>
      </c>
      <c r="AH80" s="5" t="s">
        <v>173</v>
      </c>
      <c r="AI80" s="0" t="s">
        <v>269</v>
      </c>
      <c r="AJ80" s="0" t="s">
        <v>174</v>
      </c>
      <c r="AK80" s="0" t="s">
        <v>261</v>
      </c>
    </row>
    <row r="81" customFormat="false" ht="13.8" hidden="false" customHeight="false" outlineLevel="0" collapsed="false">
      <c r="A81" s="17" t="s">
        <v>36</v>
      </c>
      <c r="B81" s="0" t="s">
        <v>272</v>
      </c>
      <c r="C81" s="3"/>
      <c r="D81" s="0" t="s">
        <v>273</v>
      </c>
      <c r="E81" s="0" t="n">
        <v>330</v>
      </c>
      <c r="F81" s="0" t="s">
        <v>274</v>
      </c>
      <c r="G81" s="18" t="n">
        <v>1970</v>
      </c>
      <c r="H81" s="21" t="s">
        <v>259</v>
      </c>
      <c r="I81" s="19" t="n">
        <v>41956</v>
      </c>
      <c r="J81" s="5"/>
      <c r="K81" s="5" t="n">
        <v>2014</v>
      </c>
      <c r="M81" s="20" t="s">
        <v>41</v>
      </c>
      <c r="N81" s="8"/>
      <c r="O81" s="5"/>
      <c r="P81" s="5"/>
      <c r="Q81" s="5"/>
      <c r="R81" s="5"/>
      <c r="S81" s="5" t="s">
        <v>119</v>
      </c>
      <c r="T81" s="5"/>
      <c r="U81" s="5" t="s">
        <v>45</v>
      </c>
      <c r="V81" s="0" t="s">
        <v>92</v>
      </c>
      <c r="W81" s="23" t="n">
        <v>-41.82624</v>
      </c>
      <c r="X81" s="23" t="n">
        <v>147.2047</v>
      </c>
      <c r="Y81" s="0" t="s">
        <v>260</v>
      </c>
      <c r="Z81" s="0" t="n">
        <v>0</v>
      </c>
      <c r="AA81" s="0" t="n">
        <v>41956</v>
      </c>
      <c r="AB81" s="0" t="n">
        <v>0</v>
      </c>
      <c r="AC81" s="1" t="s">
        <v>214</v>
      </c>
      <c r="AD81" s="1" t="n">
        <v>41.685972</v>
      </c>
      <c r="AE81" s="1" t="n">
        <v>147.08031</v>
      </c>
      <c r="AG81" s="21" t="s">
        <v>184</v>
      </c>
      <c r="AH81" s="5" t="s">
        <v>173</v>
      </c>
      <c r="AI81" s="0" t="s">
        <v>272</v>
      </c>
      <c r="AJ81" s="0" t="s">
        <v>174</v>
      </c>
      <c r="AK81" s="0" t="s">
        <v>261</v>
      </c>
    </row>
    <row r="82" customFormat="false" ht="13.8" hidden="false" customHeight="false" outlineLevel="0" collapsed="false">
      <c r="A82" s="17" t="s">
        <v>36</v>
      </c>
      <c r="B82" s="0" t="s">
        <v>275</v>
      </c>
      <c r="C82" s="3"/>
      <c r="D82" s="0" t="s">
        <v>276</v>
      </c>
      <c r="E82" s="0" t="n">
        <v>330</v>
      </c>
      <c r="F82" s="0" t="s">
        <v>277</v>
      </c>
      <c r="G82" s="18" t="n">
        <v>1971</v>
      </c>
      <c r="H82" s="21" t="s">
        <v>259</v>
      </c>
      <c r="I82" s="19" t="n">
        <v>41956</v>
      </c>
      <c r="J82" s="5"/>
      <c r="K82" s="5" t="n">
        <v>2014</v>
      </c>
      <c r="M82" s="20" t="s">
        <v>41</v>
      </c>
      <c r="N82" s="8"/>
      <c r="O82" s="5"/>
      <c r="P82" s="5"/>
      <c r="Q82" s="5"/>
      <c r="R82" s="5"/>
      <c r="S82" s="5" t="s">
        <v>119</v>
      </c>
      <c r="T82" s="5"/>
      <c r="U82" s="5" t="s">
        <v>45</v>
      </c>
      <c r="V82" s="0" t="s">
        <v>92</v>
      </c>
      <c r="W82" s="23" t="n">
        <v>-41.82624</v>
      </c>
      <c r="X82" s="23" t="n">
        <v>147.2047</v>
      </c>
      <c r="Y82" s="0" t="s">
        <v>260</v>
      </c>
      <c r="Z82" s="0" t="n">
        <v>0</v>
      </c>
      <c r="AA82" s="0" t="n">
        <v>41956</v>
      </c>
      <c r="AB82" s="0" t="n">
        <v>0</v>
      </c>
      <c r="AC82" s="1" t="s">
        <v>214</v>
      </c>
      <c r="AD82" s="1" t="n">
        <v>41.685972</v>
      </c>
      <c r="AE82" s="1" t="n">
        <v>147.08031</v>
      </c>
      <c r="AG82" s="21" t="s">
        <v>184</v>
      </c>
      <c r="AH82" s="5" t="s">
        <v>173</v>
      </c>
      <c r="AI82" s="0" t="s">
        <v>275</v>
      </c>
      <c r="AJ82" s="0" t="s">
        <v>174</v>
      </c>
      <c r="AK82" s="0" t="s">
        <v>261</v>
      </c>
    </row>
    <row r="83" customFormat="false" ht="13.8" hidden="false" customHeight="false" outlineLevel="0" collapsed="false">
      <c r="A83" s="17" t="s">
        <v>36</v>
      </c>
      <c r="B83" s="0" t="s">
        <v>278</v>
      </c>
      <c r="C83" s="3"/>
      <c r="D83" s="0" t="s">
        <v>279</v>
      </c>
      <c r="E83" s="0" t="n">
        <v>330</v>
      </c>
      <c r="F83" s="0" t="s">
        <v>280</v>
      </c>
      <c r="G83" s="18" t="n">
        <v>1972</v>
      </c>
      <c r="H83" s="21" t="s">
        <v>259</v>
      </c>
      <c r="I83" s="19" t="n">
        <v>41956</v>
      </c>
      <c r="J83" s="5"/>
      <c r="K83" s="5" t="n">
        <v>2014</v>
      </c>
      <c r="M83" s="20" t="s">
        <v>41</v>
      </c>
      <c r="N83" s="8"/>
      <c r="O83" s="5"/>
      <c r="P83" s="5"/>
      <c r="Q83" s="5"/>
      <c r="R83" s="5"/>
      <c r="S83" s="5" t="s">
        <v>119</v>
      </c>
      <c r="T83" s="5"/>
      <c r="U83" s="5" t="s">
        <v>45</v>
      </c>
      <c r="V83" s="0" t="s">
        <v>92</v>
      </c>
      <c r="W83" s="23" t="n">
        <v>-41.82624</v>
      </c>
      <c r="X83" s="23" t="n">
        <v>147.2047</v>
      </c>
      <c r="Y83" s="0" t="s">
        <v>260</v>
      </c>
      <c r="Z83" s="0" t="n">
        <v>0</v>
      </c>
      <c r="AA83" s="0" t="n">
        <v>41956</v>
      </c>
      <c r="AB83" s="0" t="n">
        <v>0</v>
      </c>
      <c r="AC83" s="1" t="s">
        <v>214</v>
      </c>
      <c r="AD83" s="1" t="n">
        <v>41.685972</v>
      </c>
      <c r="AE83" s="1" t="n">
        <v>147.08031</v>
      </c>
      <c r="AG83" s="21" t="s">
        <v>184</v>
      </c>
      <c r="AH83" s="5" t="s">
        <v>173</v>
      </c>
      <c r="AI83" s="0" t="s">
        <v>278</v>
      </c>
      <c r="AJ83" s="0" t="s">
        <v>174</v>
      </c>
      <c r="AK83" s="0" t="s">
        <v>261</v>
      </c>
    </row>
    <row r="84" customFormat="false" ht="13.8" hidden="false" customHeight="false" outlineLevel="0" collapsed="false">
      <c r="A84" s="17" t="s">
        <v>36</v>
      </c>
      <c r="B84" s="0" t="s">
        <v>281</v>
      </c>
      <c r="C84" s="3"/>
      <c r="D84" s="0" t="s">
        <v>282</v>
      </c>
      <c r="E84" s="0" t="n">
        <v>325</v>
      </c>
      <c r="F84" s="3" t="s">
        <v>238</v>
      </c>
      <c r="G84" s="18" t="n">
        <v>1993</v>
      </c>
      <c r="H84" s="21" t="s">
        <v>283</v>
      </c>
      <c r="I84" s="19" t="n">
        <v>41956</v>
      </c>
      <c r="J84" s="5"/>
      <c r="K84" s="5" t="n">
        <v>2014</v>
      </c>
      <c r="M84" s="20" t="s">
        <v>41</v>
      </c>
      <c r="N84" s="8" t="s">
        <v>118</v>
      </c>
      <c r="O84" s="5"/>
      <c r="P84" s="5"/>
      <c r="Q84" s="5"/>
      <c r="R84" s="5"/>
      <c r="S84" s="5" t="s">
        <v>119</v>
      </c>
      <c r="T84" s="5"/>
      <c r="U84" s="5" t="s">
        <v>45</v>
      </c>
      <c r="V84" s="0" t="s">
        <v>92</v>
      </c>
      <c r="W84" s="23" t="n">
        <v>-41.76983</v>
      </c>
      <c r="X84" s="23" t="n">
        <v>147.05879</v>
      </c>
      <c r="Y84" s="0" t="s">
        <v>284</v>
      </c>
      <c r="Z84" s="0" t="n">
        <v>0</v>
      </c>
      <c r="AA84" s="0" t="n">
        <v>41956</v>
      </c>
      <c r="AB84" s="0" t="n">
        <v>0</v>
      </c>
      <c r="AC84" s="1" t="s">
        <v>214</v>
      </c>
      <c r="AD84" s="1" t="n">
        <v>41.685972</v>
      </c>
      <c r="AE84" s="1" t="n">
        <v>147.08031</v>
      </c>
      <c r="AG84" s="21" t="s">
        <v>95</v>
      </c>
      <c r="AH84" s="5" t="s">
        <v>173</v>
      </c>
      <c r="AI84" s="0" t="s">
        <v>281</v>
      </c>
      <c r="AJ84" s="0" t="s">
        <v>174</v>
      </c>
      <c r="AK84" s="0" t="s">
        <v>215</v>
      </c>
    </row>
    <row r="85" customFormat="false" ht="13.8" hidden="false" customHeight="false" outlineLevel="0" collapsed="false">
      <c r="A85" s="17" t="s">
        <v>36</v>
      </c>
      <c r="B85" s="0" t="s">
        <v>285</v>
      </c>
      <c r="C85" s="3"/>
      <c r="D85" s="0" t="s">
        <v>286</v>
      </c>
      <c r="E85" s="0" t="n">
        <v>325</v>
      </c>
      <c r="F85" s="3" t="s">
        <v>287</v>
      </c>
      <c r="G85" s="18" t="n">
        <v>1998</v>
      </c>
      <c r="H85" s="21" t="s">
        <v>283</v>
      </c>
      <c r="I85" s="19" t="n">
        <v>41956</v>
      </c>
      <c r="J85" s="5"/>
      <c r="K85" s="5" t="n">
        <v>2014</v>
      </c>
      <c r="M85" s="20" t="s">
        <v>41</v>
      </c>
      <c r="N85" s="8" t="s">
        <v>118</v>
      </c>
      <c r="O85" s="5"/>
      <c r="P85" s="5"/>
      <c r="Q85" s="5"/>
      <c r="R85" s="5"/>
      <c r="S85" s="5" t="s">
        <v>119</v>
      </c>
      <c r="T85" s="5"/>
      <c r="U85" s="5" t="s">
        <v>45</v>
      </c>
      <c r="V85" s="0" t="s">
        <v>92</v>
      </c>
      <c r="W85" s="23" t="n">
        <v>-41.76983</v>
      </c>
      <c r="X85" s="23" t="n">
        <v>147.05879</v>
      </c>
      <c r="Y85" s="0" t="s">
        <v>284</v>
      </c>
      <c r="Z85" s="0" t="n">
        <v>0</v>
      </c>
      <c r="AA85" s="0" t="n">
        <v>41956</v>
      </c>
      <c r="AB85" s="0" t="n">
        <v>0</v>
      </c>
      <c r="AC85" s="1" t="s">
        <v>214</v>
      </c>
      <c r="AD85" s="1" t="n">
        <v>41.685972</v>
      </c>
      <c r="AE85" s="1" t="n">
        <v>147.08031</v>
      </c>
      <c r="AG85" s="21" t="s">
        <v>95</v>
      </c>
      <c r="AH85" s="5" t="s">
        <v>173</v>
      </c>
      <c r="AI85" s="0" t="s">
        <v>285</v>
      </c>
      <c r="AJ85" s="0" t="s">
        <v>174</v>
      </c>
      <c r="AK85" s="0" t="s">
        <v>215</v>
      </c>
    </row>
    <row r="86" customFormat="false" ht="13.8" hidden="false" customHeight="false" outlineLevel="0" collapsed="false">
      <c r="A86" s="17" t="s">
        <v>36</v>
      </c>
      <c r="B86" s="0" t="s">
        <v>288</v>
      </c>
      <c r="C86" s="3"/>
      <c r="D86" s="0" t="s">
        <v>289</v>
      </c>
      <c r="E86" s="0" t="n">
        <v>325</v>
      </c>
      <c r="F86" s="3" t="s">
        <v>134</v>
      </c>
      <c r="G86" s="18" t="n">
        <v>2000</v>
      </c>
      <c r="H86" s="21" t="s">
        <v>283</v>
      </c>
      <c r="I86" s="19" t="n">
        <v>41956</v>
      </c>
      <c r="J86" s="5"/>
      <c r="K86" s="5" t="n">
        <v>2014</v>
      </c>
      <c r="M86" s="20" t="s">
        <v>41</v>
      </c>
      <c r="N86" s="8" t="s">
        <v>118</v>
      </c>
      <c r="O86" s="5"/>
      <c r="P86" s="5"/>
      <c r="Q86" s="5"/>
      <c r="R86" s="5"/>
      <c r="S86" s="5" t="s">
        <v>119</v>
      </c>
      <c r="T86" s="5"/>
      <c r="U86" s="5" t="s">
        <v>45</v>
      </c>
      <c r="V86" s="0" t="s">
        <v>92</v>
      </c>
      <c r="W86" s="23" t="n">
        <v>-41.76983</v>
      </c>
      <c r="X86" s="23" t="n">
        <v>147.05879</v>
      </c>
      <c r="Y86" s="0" t="s">
        <v>284</v>
      </c>
      <c r="Z86" s="0" t="n">
        <v>0</v>
      </c>
      <c r="AA86" s="0" t="n">
        <v>41956</v>
      </c>
      <c r="AB86" s="0" t="n">
        <v>0</v>
      </c>
      <c r="AC86" s="1" t="s">
        <v>214</v>
      </c>
      <c r="AD86" s="1" t="n">
        <v>41.685972</v>
      </c>
      <c r="AE86" s="1" t="n">
        <v>147.08031</v>
      </c>
      <c r="AG86" s="21" t="s">
        <v>95</v>
      </c>
      <c r="AH86" s="5" t="s">
        <v>173</v>
      </c>
      <c r="AI86" s="0" t="s">
        <v>288</v>
      </c>
      <c r="AJ86" s="0" t="s">
        <v>174</v>
      </c>
      <c r="AK86" s="0" t="s">
        <v>215</v>
      </c>
    </row>
    <row r="87" customFormat="false" ht="13.8" hidden="false" customHeight="false" outlineLevel="0" collapsed="false">
      <c r="A87" s="17" t="s">
        <v>36</v>
      </c>
      <c r="B87" s="0" t="s">
        <v>290</v>
      </c>
      <c r="C87" s="3"/>
      <c r="D87" s="0" t="s">
        <v>291</v>
      </c>
      <c r="E87" s="0" t="n">
        <v>325</v>
      </c>
      <c r="F87" s="3" t="s">
        <v>150</v>
      </c>
      <c r="G87" s="18" t="n">
        <v>2029</v>
      </c>
      <c r="H87" s="21" t="s">
        <v>283</v>
      </c>
      <c r="I87" s="19" t="n">
        <v>41956</v>
      </c>
      <c r="J87" s="5"/>
      <c r="K87" s="5" t="n">
        <v>2014</v>
      </c>
      <c r="L87" s="21" t="s">
        <v>284</v>
      </c>
      <c r="M87" s="20" t="s">
        <v>41</v>
      </c>
      <c r="N87" s="8" t="s">
        <v>118</v>
      </c>
      <c r="O87" s="5"/>
      <c r="P87" s="5"/>
      <c r="Q87" s="5"/>
      <c r="R87" s="5"/>
      <c r="S87" s="21" t="s">
        <v>119</v>
      </c>
      <c r="T87" s="5"/>
      <c r="U87" s="5" t="s">
        <v>45</v>
      </c>
      <c r="V87" s="0" t="s">
        <v>92</v>
      </c>
      <c r="W87" s="23" t="n">
        <v>-41.76983</v>
      </c>
      <c r="X87" s="23" t="n">
        <v>147.05879</v>
      </c>
      <c r="Y87" s="0" t="s">
        <v>284</v>
      </c>
      <c r="Z87" s="0" t="n">
        <v>0</v>
      </c>
      <c r="AA87" s="0" t="n">
        <v>41956</v>
      </c>
      <c r="AB87" s="0" t="n">
        <v>0</v>
      </c>
      <c r="AC87" s="1" t="s">
        <v>214</v>
      </c>
      <c r="AD87" s="1" t="n">
        <v>41.685972</v>
      </c>
      <c r="AE87" s="1" t="n">
        <v>147.08031</v>
      </c>
      <c r="AG87" s="21" t="s">
        <v>95</v>
      </c>
      <c r="AH87" s="5" t="s">
        <v>173</v>
      </c>
      <c r="AI87" s="0" t="s">
        <v>290</v>
      </c>
      <c r="AJ87" s="0" t="s">
        <v>174</v>
      </c>
      <c r="AK87" s="0" t="s">
        <v>215</v>
      </c>
    </row>
    <row r="88" customFormat="false" ht="13.8" hidden="false" customHeight="false" outlineLevel="0" collapsed="false">
      <c r="A88" s="17" t="s">
        <v>36</v>
      </c>
      <c r="B88" s="0" t="s">
        <v>292</v>
      </c>
      <c r="C88" s="3"/>
      <c r="D88" s="0" t="s">
        <v>293</v>
      </c>
      <c r="E88" s="0" t="n">
        <v>325</v>
      </c>
      <c r="F88" s="3" t="s">
        <v>140</v>
      </c>
      <c r="G88" s="18" t="n">
        <v>2031</v>
      </c>
      <c r="H88" s="21" t="s">
        <v>283</v>
      </c>
      <c r="I88" s="19" t="n">
        <v>41956</v>
      </c>
      <c r="J88" s="5"/>
      <c r="K88" s="5" t="n">
        <v>2014</v>
      </c>
      <c r="L88" s="21" t="s">
        <v>284</v>
      </c>
      <c r="M88" s="20" t="s">
        <v>41</v>
      </c>
      <c r="N88" s="8" t="s">
        <v>118</v>
      </c>
      <c r="O88" s="5"/>
      <c r="P88" s="5"/>
      <c r="Q88" s="5"/>
      <c r="R88" s="5"/>
      <c r="S88" s="21" t="s">
        <v>119</v>
      </c>
      <c r="T88" s="5"/>
      <c r="U88" s="5" t="s">
        <v>45</v>
      </c>
      <c r="V88" s="0" t="s">
        <v>92</v>
      </c>
      <c r="W88" s="23" t="n">
        <v>-41.76983</v>
      </c>
      <c r="X88" s="23" t="n">
        <v>147.05879</v>
      </c>
      <c r="Y88" s="0" t="s">
        <v>284</v>
      </c>
      <c r="Z88" s="0" t="n">
        <v>0</v>
      </c>
      <c r="AA88" s="0" t="n">
        <v>41956</v>
      </c>
      <c r="AB88" s="0" t="n">
        <v>0</v>
      </c>
      <c r="AC88" s="1" t="s">
        <v>214</v>
      </c>
      <c r="AD88" s="1" t="n">
        <v>41.685972</v>
      </c>
      <c r="AE88" s="1" t="n">
        <v>147.08031</v>
      </c>
      <c r="AG88" s="21" t="s">
        <v>95</v>
      </c>
      <c r="AH88" s="5" t="s">
        <v>173</v>
      </c>
      <c r="AI88" s="0" t="s">
        <v>292</v>
      </c>
      <c r="AJ88" s="0" t="s">
        <v>174</v>
      </c>
      <c r="AK88" s="0" t="s">
        <v>215</v>
      </c>
    </row>
    <row r="89" customFormat="false" ht="13.8" hidden="false" customHeight="false" outlineLevel="0" collapsed="false">
      <c r="A89" s="17" t="s">
        <v>36</v>
      </c>
      <c r="B89" s="0" t="s">
        <v>294</v>
      </c>
      <c r="C89" s="3"/>
      <c r="D89" s="0" t="s">
        <v>295</v>
      </c>
      <c r="E89" s="0" t="n">
        <v>325</v>
      </c>
      <c r="F89" s="3" t="s">
        <v>140</v>
      </c>
      <c r="G89" s="18" t="n">
        <v>2045</v>
      </c>
      <c r="H89" s="21" t="s">
        <v>283</v>
      </c>
      <c r="I89" s="19" t="n">
        <v>41956</v>
      </c>
      <c r="J89" s="5"/>
      <c r="K89" s="5" t="n">
        <v>2014</v>
      </c>
      <c r="L89" s="21" t="s">
        <v>284</v>
      </c>
      <c r="M89" s="20" t="s">
        <v>41</v>
      </c>
      <c r="N89" s="8" t="s">
        <v>118</v>
      </c>
      <c r="O89" s="5"/>
      <c r="P89" s="5"/>
      <c r="Q89" s="5"/>
      <c r="R89" s="5"/>
      <c r="S89" s="21" t="s">
        <v>119</v>
      </c>
      <c r="T89" s="5"/>
      <c r="U89" s="5" t="s">
        <v>45</v>
      </c>
      <c r="V89" s="0" t="s">
        <v>92</v>
      </c>
      <c r="W89" s="23" t="n">
        <v>-41.76983</v>
      </c>
      <c r="X89" s="23" t="n">
        <v>147.05879</v>
      </c>
      <c r="Y89" s="0" t="s">
        <v>284</v>
      </c>
      <c r="Z89" s="0" t="n">
        <v>0</v>
      </c>
      <c r="AA89" s="0" t="n">
        <v>41956</v>
      </c>
      <c r="AB89" s="0" t="n">
        <v>0</v>
      </c>
      <c r="AC89" s="1" t="s">
        <v>214</v>
      </c>
      <c r="AD89" s="1" t="n">
        <v>41.685972</v>
      </c>
      <c r="AE89" s="1" t="n">
        <v>147.08031</v>
      </c>
      <c r="AG89" s="21" t="s">
        <v>95</v>
      </c>
      <c r="AH89" s="5" t="s">
        <v>173</v>
      </c>
      <c r="AI89" s="0" t="s">
        <v>294</v>
      </c>
      <c r="AJ89" s="0" t="s">
        <v>174</v>
      </c>
      <c r="AK89" s="0" t="s">
        <v>215</v>
      </c>
    </row>
    <row r="90" customFormat="false" ht="13.8" hidden="false" customHeight="false" outlineLevel="0" collapsed="false">
      <c r="A90" s="17" t="s">
        <v>36</v>
      </c>
      <c r="B90" s="0" t="s">
        <v>296</v>
      </c>
      <c r="C90" s="3"/>
      <c r="D90" s="0" t="s">
        <v>297</v>
      </c>
      <c r="E90" s="0" t="n">
        <v>325</v>
      </c>
      <c r="F90" s="3" t="s">
        <v>115</v>
      </c>
      <c r="G90" s="18" t="n">
        <v>2047</v>
      </c>
      <c r="H90" s="21" t="s">
        <v>283</v>
      </c>
      <c r="I90" s="19" t="n">
        <v>41956</v>
      </c>
      <c r="J90" s="5"/>
      <c r="K90" s="5" t="n">
        <v>2014</v>
      </c>
      <c r="L90" s="21" t="s">
        <v>284</v>
      </c>
      <c r="M90" s="20" t="s">
        <v>41</v>
      </c>
      <c r="N90" s="8" t="s">
        <v>118</v>
      </c>
      <c r="O90" s="5"/>
      <c r="P90" s="5"/>
      <c r="Q90" s="5"/>
      <c r="R90" s="5"/>
      <c r="S90" s="21" t="s">
        <v>119</v>
      </c>
      <c r="T90" s="5"/>
      <c r="U90" s="5" t="s">
        <v>45</v>
      </c>
      <c r="V90" s="0" t="s">
        <v>92</v>
      </c>
      <c r="W90" s="23" t="n">
        <v>-41.76983</v>
      </c>
      <c r="X90" s="23" t="n">
        <v>147.05879</v>
      </c>
      <c r="Y90" s="0" t="s">
        <v>284</v>
      </c>
      <c r="Z90" s="0" t="n">
        <v>0</v>
      </c>
      <c r="AA90" s="0" t="n">
        <v>41956</v>
      </c>
      <c r="AB90" s="0" t="n">
        <v>0</v>
      </c>
      <c r="AC90" s="1" t="s">
        <v>214</v>
      </c>
      <c r="AD90" s="1" t="n">
        <v>41.685972</v>
      </c>
      <c r="AE90" s="1" t="n">
        <v>147.08031</v>
      </c>
      <c r="AG90" s="21" t="s">
        <v>95</v>
      </c>
      <c r="AH90" s="5" t="s">
        <v>173</v>
      </c>
      <c r="AI90" s="0" t="s">
        <v>296</v>
      </c>
      <c r="AJ90" s="0" t="s">
        <v>174</v>
      </c>
      <c r="AK90" s="0" t="s">
        <v>215</v>
      </c>
    </row>
    <row r="91" customFormat="false" ht="13.8" hidden="false" customHeight="false" outlineLevel="0" collapsed="false">
      <c r="A91" s="17" t="s">
        <v>36</v>
      </c>
      <c r="B91" s="0" t="s">
        <v>298</v>
      </c>
      <c r="C91" s="3"/>
      <c r="D91" s="0" t="s">
        <v>299</v>
      </c>
      <c r="E91" s="0" t="n">
        <v>325</v>
      </c>
      <c r="F91" s="3" t="s">
        <v>140</v>
      </c>
      <c r="G91" s="18" t="n">
        <v>2059</v>
      </c>
      <c r="H91" s="21" t="s">
        <v>283</v>
      </c>
      <c r="I91" s="19" t="n">
        <v>41956</v>
      </c>
      <c r="J91" s="5"/>
      <c r="K91" s="5" t="n">
        <v>2014</v>
      </c>
      <c r="L91" s="21" t="s">
        <v>284</v>
      </c>
      <c r="M91" s="20" t="s">
        <v>41</v>
      </c>
      <c r="N91" s="8" t="s">
        <v>118</v>
      </c>
      <c r="O91" s="5"/>
      <c r="P91" s="5"/>
      <c r="Q91" s="5"/>
      <c r="R91" s="5"/>
      <c r="S91" s="21" t="s">
        <v>119</v>
      </c>
      <c r="T91" s="5"/>
      <c r="U91" s="5" t="s">
        <v>45</v>
      </c>
      <c r="V91" s="0" t="s">
        <v>92</v>
      </c>
      <c r="W91" s="23" t="n">
        <v>-41.76983</v>
      </c>
      <c r="X91" s="23" t="n">
        <v>147.05879</v>
      </c>
      <c r="Y91" s="0" t="s">
        <v>284</v>
      </c>
      <c r="Z91" s="0" t="n">
        <v>0</v>
      </c>
      <c r="AA91" s="0" t="n">
        <v>41956</v>
      </c>
      <c r="AB91" s="0" t="n">
        <v>0</v>
      </c>
      <c r="AC91" s="1" t="s">
        <v>214</v>
      </c>
      <c r="AD91" s="1" t="n">
        <v>41.685972</v>
      </c>
      <c r="AE91" s="1" t="n">
        <v>147.08031</v>
      </c>
      <c r="AG91" s="21" t="s">
        <v>95</v>
      </c>
      <c r="AH91" s="5" t="s">
        <v>173</v>
      </c>
      <c r="AI91" s="0" t="s">
        <v>298</v>
      </c>
      <c r="AJ91" s="0" t="s">
        <v>174</v>
      </c>
      <c r="AK91" s="0" t="s">
        <v>215</v>
      </c>
    </row>
    <row r="92" customFormat="false" ht="13.8" hidden="false" customHeight="false" outlineLevel="0" collapsed="false">
      <c r="A92" s="17" t="s">
        <v>36</v>
      </c>
      <c r="B92" s="0" t="s">
        <v>300</v>
      </c>
      <c r="C92" s="3"/>
      <c r="D92" s="0" t="s">
        <v>301</v>
      </c>
      <c r="E92" s="0" t="n">
        <v>325</v>
      </c>
      <c r="F92" s="3" t="s">
        <v>238</v>
      </c>
      <c r="G92" s="18" t="n">
        <v>2060</v>
      </c>
      <c r="H92" s="21" t="s">
        <v>283</v>
      </c>
      <c r="I92" s="19" t="n">
        <v>41956</v>
      </c>
      <c r="J92" s="5"/>
      <c r="K92" s="5" t="n">
        <v>2014</v>
      </c>
      <c r="L92" s="21" t="s">
        <v>284</v>
      </c>
      <c r="M92" s="20" t="s">
        <v>41</v>
      </c>
      <c r="N92" s="8" t="s">
        <v>118</v>
      </c>
      <c r="O92" s="5"/>
      <c r="P92" s="5"/>
      <c r="Q92" s="5"/>
      <c r="R92" s="5"/>
      <c r="S92" s="21" t="s">
        <v>119</v>
      </c>
      <c r="T92" s="5"/>
      <c r="U92" s="5" t="s">
        <v>45</v>
      </c>
      <c r="V92" s="0" t="s">
        <v>92</v>
      </c>
      <c r="W92" s="23" t="n">
        <v>-41.76983</v>
      </c>
      <c r="X92" s="23" t="n">
        <v>147.05879</v>
      </c>
      <c r="Y92" s="0" t="s">
        <v>284</v>
      </c>
      <c r="Z92" s="0" t="n">
        <v>0</v>
      </c>
      <c r="AA92" s="0" t="n">
        <v>41956</v>
      </c>
      <c r="AB92" s="0" t="n">
        <v>0</v>
      </c>
      <c r="AC92" s="1" t="s">
        <v>214</v>
      </c>
      <c r="AD92" s="1" t="n">
        <v>41.685972</v>
      </c>
      <c r="AE92" s="1" t="n">
        <v>147.08031</v>
      </c>
      <c r="AG92" s="21" t="s">
        <v>95</v>
      </c>
      <c r="AH92" s="5" t="s">
        <v>173</v>
      </c>
      <c r="AI92" s="0" t="s">
        <v>300</v>
      </c>
      <c r="AJ92" s="0" t="s">
        <v>174</v>
      </c>
      <c r="AK92" s="0" t="s">
        <v>215</v>
      </c>
    </row>
    <row r="93" customFormat="false" ht="13.8" hidden="false" customHeight="false" outlineLevel="0" collapsed="false">
      <c r="A93" s="17" t="s">
        <v>36</v>
      </c>
      <c r="B93" s="0" t="s">
        <v>302</v>
      </c>
      <c r="C93" s="3"/>
      <c r="D93" s="0" t="s">
        <v>303</v>
      </c>
      <c r="E93" s="0" t="n">
        <v>325</v>
      </c>
      <c r="F93" s="3" t="s">
        <v>150</v>
      </c>
      <c r="G93" s="18" t="n">
        <v>2061</v>
      </c>
      <c r="H93" s="21" t="s">
        <v>283</v>
      </c>
      <c r="I93" s="19" t="n">
        <v>41956</v>
      </c>
      <c r="J93" s="5"/>
      <c r="K93" s="5" t="n">
        <v>2014</v>
      </c>
      <c r="L93" s="21" t="s">
        <v>284</v>
      </c>
      <c r="M93" s="20" t="s">
        <v>41</v>
      </c>
      <c r="N93" s="8" t="s">
        <v>118</v>
      </c>
      <c r="O93" s="5"/>
      <c r="P93" s="5"/>
      <c r="Q93" s="5"/>
      <c r="R93" s="5"/>
      <c r="S93" s="21" t="s">
        <v>119</v>
      </c>
      <c r="T93" s="5"/>
      <c r="U93" s="5" t="s">
        <v>45</v>
      </c>
      <c r="V93" s="0" t="s">
        <v>92</v>
      </c>
      <c r="W93" s="23" t="n">
        <v>-41.76983</v>
      </c>
      <c r="X93" s="23" t="n">
        <v>147.05879</v>
      </c>
      <c r="Y93" s="0" t="s">
        <v>284</v>
      </c>
      <c r="Z93" s="0" t="n">
        <v>0</v>
      </c>
      <c r="AA93" s="0" t="n">
        <v>41956</v>
      </c>
      <c r="AB93" s="0" t="n">
        <v>0</v>
      </c>
      <c r="AC93" s="1" t="s">
        <v>214</v>
      </c>
      <c r="AD93" s="1" t="n">
        <v>41.685972</v>
      </c>
      <c r="AE93" s="1" t="n">
        <v>147.08031</v>
      </c>
      <c r="AG93" s="21" t="s">
        <v>95</v>
      </c>
      <c r="AH93" s="5" t="s">
        <v>173</v>
      </c>
      <c r="AI93" s="0" t="s">
        <v>302</v>
      </c>
      <c r="AJ93" s="0" t="s">
        <v>174</v>
      </c>
      <c r="AK93" s="0" t="s">
        <v>215</v>
      </c>
    </row>
    <row r="94" customFormat="false" ht="13.8" hidden="false" customHeight="false" outlineLevel="0" collapsed="false">
      <c r="A94" s="17" t="s">
        <v>36</v>
      </c>
      <c r="B94" s="0" t="s">
        <v>304</v>
      </c>
      <c r="C94" s="3"/>
      <c r="D94" s="0" t="s">
        <v>305</v>
      </c>
      <c r="E94" s="0" t="n">
        <v>325</v>
      </c>
      <c r="F94" s="3" t="s">
        <v>238</v>
      </c>
      <c r="G94" s="18" t="n">
        <v>2073</v>
      </c>
      <c r="H94" s="21" t="s">
        <v>283</v>
      </c>
      <c r="I94" s="19" t="n">
        <v>41956</v>
      </c>
      <c r="J94" s="5"/>
      <c r="K94" s="5" t="n">
        <v>2014</v>
      </c>
      <c r="L94" s="21" t="s">
        <v>284</v>
      </c>
      <c r="M94" s="20" t="s">
        <v>41</v>
      </c>
      <c r="N94" s="8" t="s">
        <v>118</v>
      </c>
      <c r="O94" s="5"/>
      <c r="P94" s="5"/>
      <c r="Q94" s="5"/>
      <c r="R94" s="5"/>
      <c r="S94" s="21" t="s">
        <v>119</v>
      </c>
      <c r="T94" s="5"/>
      <c r="U94" s="5" t="s">
        <v>45</v>
      </c>
      <c r="V94" s="0" t="s">
        <v>92</v>
      </c>
      <c r="W94" s="23" t="n">
        <v>-41.76983</v>
      </c>
      <c r="X94" s="23" t="n">
        <v>147.05879</v>
      </c>
      <c r="Y94" s="0" t="s">
        <v>284</v>
      </c>
      <c r="Z94" s="0" t="n">
        <v>0</v>
      </c>
      <c r="AA94" s="0" t="n">
        <v>41956</v>
      </c>
      <c r="AB94" s="0" t="n">
        <v>0</v>
      </c>
      <c r="AC94" s="1" t="s">
        <v>214</v>
      </c>
      <c r="AD94" s="1" t="n">
        <v>41.685972</v>
      </c>
      <c r="AE94" s="1" t="n">
        <v>147.08031</v>
      </c>
      <c r="AG94" s="21" t="s">
        <v>95</v>
      </c>
      <c r="AH94" s="5" t="s">
        <v>173</v>
      </c>
      <c r="AI94" s="0" t="s">
        <v>304</v>
      </c>
      <c r="AJ94" s="0" t="s">
        <v>174</v>
      </c>
      <c r="AK94" s="0" t="s">
        <v>215</v>
      </c>
    </row>
    <row r="95" customFormat="false" ht="13.8" hidden="false" customHeight="false" outlineLevel="0" collapsed="false">
      <c r="A95" s="17" t="s">
        <v>36</v>
      </c>
      <c r="B95" s="0" t="s">
        <v>306</v>
      </c>
      <c r="C95" s="3"/>
      <c r="D95" s="0" t="s">
        <v>307</v>
      </c>
      <c r="E95" s="0" t="n">
        <v>325</v>
      </c>
      <c r="F95" s="3" t="s">
        <v>134</v>
      </c>
      <c r="G95" s="18" t="n">
        <v>2077</v>
      </c>
      <c r="H95" s="21" t="s">
        <v>283</v>
      </c>
      <c r="I95" s="19" t="n">
        <v>41956</v>
      </c>
      <c r="J95" s="5"/>
      <c r="K95" s="5" t="n">
        <v>2014</v>
      </c>
      <c r="L95" s="21" t="s">
        <v>284</v>
      </c>
      <c r="M95" s="20" t="s">
        <v>41</v>
      </c>
      <c r="N95" s="8" t="s">
        <v>118</v>
      </c>
      <c r="O95" s="5"/>
      <c r="P95" s="5"/>
      <c r="Q95" s="5"/>
      <c r="R95" s="5"/>
      <c r="S95" s="21" t="s">
        <v>119</v>
      </c>
      <c r="T95" s="5"/>
      <c r="U95" s="5" t="s">
        <v>45</v>
      </c>
      <c r="V95" s="0" t="s">
        <v>92</v>
      </c>
      <c r="W95" s="23" t="n">
        <v>-41.76983</v>
      </c>
      <c r="X95" s="23" t="n">
        <v>147.05879</v>
      </c>
      <c r="Y95" s="0" t="s">
        <v>284</v>
      </c>
      <c r="Z95" s="0" t="n">
        <v>0</v>
      </c>
      <c r="AA95" s="0" t="n">
        <v>41956</v>
      </c>
      <c r="AB95" s="0" t="n">
        <v>0</v>
      </c>
      <c r="AC95" s="1" t="s">
        <v>214</v>
      </c>
      <c r="AD95" s="1" t="n">
        <v>41.685972</v>
      </c>
      <c r="AE95" s="1" t="n">
        <v>147.08031</v>
      </c>
      <c r="AG95" s="21" t="s">
        <v>95</v>
      </c>
      <c r="AH95" s="5" t="s">
        <v>173</v>
      </c>
      <c r="AI95" s="0" t="s">
        <v>306</v>
      </c>
      <c r="AJ95" s="0" t="s">
        <v>174</v>
      </c>
      <c r="AK95" s="0" t="s">
        <v>215</v>
      </c>
    </row>
    <row r="96" customFormat="false" ht="13.8" hidden="false" customHeight="false" outlineLevel="0" collapsed="false">
      <c r="A96" s="17" t="s">
        <v>36</v>
      </c>
      <c r="B96" s="0" t="s">
        <v>308</v>
      </c>
      <c r="C96" s="3"/>
      <c r="D96" s="0" t="s">
        <v>309</v>
      </c>
      <c r="E96" s="0" t="n">
        <v>326</v>
      </c>
      <c r="F96" s="3" t="s">
        <v>115</v>
      </c>
      <c r="G96" s="18" t="n">
        <v>2203</v>
      </c>
      <c r="H96" s="5" t="s">
        <v>310</v>
      </c>
      <c r="I96" s="19" t="n">
        <v>41956</v>
      </c>
      <c r="J96" s="5"/>
      <c r="K96" s="5" t="n">
        <v>2014</v>
      </c>
      <c r="L96" s="0" t="s">
        <v>311</v>
      </c>
      <c r="M96" s="20" t="s">
        <v>41</v>
      </c>
      <c r="N96" s="8"/>
      <c r="O96" s="5"/>
      <c r="P96" s="5"/>
      <c r="Q96" s="5"/>
      <c r="R96" s="5"/>
      <c r="S96" s="5"/>
      <c r="T96" s="5"/>
      <c r="U96" s="5" t="s">
        <v>45</v>
      </c>
      <c r="V96" s="0" t="s">
        <v>92</v>
      </c>
      <c r="W96" s="23" t="n">
        <v>-41.785731</v>
      </c>
      <c r="X96" s="23" t="n">
        <v>147.100816</v>
      </c>
      <c r="Y96" s="0" t="s">
        <v>311</v>
      </c>
      <c r="Z96" s="0" t="n">
        <v>0</v>
      </c>
      <c r="AA96" s="0" t="n">
        <v>41956</v>
      </c>
      <c r="AB96" s="0" t="n">
        <v>0</v>
      </c>
      <c r="AC96" s="1" t="s">
        <v>214</v>
      </c>
      <c r="AD96" s="1" t="n">
        <v>41.685972</v>
      </c>
      <c r="AE96" s="1" t="n">
        <v>147.08031</v>
      </c>
      <c r="AG96" s="21" t="s">
        <v>312</v>
      </c>
      <c r="AH96" s="5" t="s">
        <v>173</v>
      </c>
      <c r="AI96" s="0" t="s">
        <v>308</v>
      </c>
      <c r="AJ96" s="0" t="s">
        <v>174</v>
      </c>
      <c r="AK96" s="0" t="s">
        <v>313</v>
      </c>
    </row>
    <row r="97" customFormat="false" ht="13.8" hidden="false" customHeight="false" outlineLevel="0" collapsed="false">
      <c r="A97" s="17" t="s">
        <v>36</v>
      </c>
      <c r="B97" s="0" t="s">
        <v>314</v>
      </c>
      <c r="C97" s="3"/>
      <c r="D97" s="0" t="s">
        <v>315</v>
      </c>
      <c r="E97" s="0" t="n">
        <v>326</v>
      </c>
      <c r="F97" s="3" t="s">
        <v>129</v>
      </c>
      <c r="G97" s="18" t="n">
        <v>2204</v>
      </c>
      <c r="H97" s="5" t="s">
        <v>310</v>
      </c>
      <c r="I97" s="19" t="n">
        <v>41956</v>
      </c>
      <c r="J97" s="5"/>
      <c r="K97" s="5" t="n">
        <v>2014</v>
      </c>
      <c r="L97" s="0" t="s">
        <v>311</v>
      </c>
      <c r="M97" s="20" t="s">
        <v>41</v>
      </c>
      <c r="N97" s="8"/>
      <c r="O97" s="5"/>
      <c r="P97" s="5"/>
      <c r="Q97" s="5"/>
      <c r="R97" s="5"/>
      <c r="S97" s="5"/>
      <c r="T97" s="5"/>
      <c r="U97" s="5" t="s">
        <v>45</v>
      </c>
      <c r="V97" s="0" t="s">
        <v>92</v>
      </c>
      <c r="W97" s="23" t="n">
        <v>-41.785731</v>
      </c>
      <c r="X97" s="23" t="n">
        <v>147.100816</v>
      </c>
      <c r="Y97" s="0" t="s">
        <v>311</v>
      </c>
      <c r="Z97" s="0" t="n">
        <v>0</v>
      </c>
      <c r="AA97" s="0" t="n">
        <v>41956</v>
      </c>
      <c r="AB97" s="0" t="n">
        <v>0</v>
      </c>
      <c r="AC97" s="1" t="s">
        <v>214</v>
      </c>
      <c r="AD97" s="1" t="n">
        <v>41.685972</v>
      </c>
      <c r="AE97" s="1" t="n">
        <v>147.08031</v>
      </c>
      <c r="AG97" s="21" t="s">
        <v>312</v>
      </c>
      <c r="AH97" s="5" t="s">
        <v>173</v>
      </c>
      <c r="AI97" s="0" t="s">
        <v>314</v>
      </c>
      <c r="AJ97" s="0" t="s">
        <v>174</v>
      </c>
      <c r="AK97" s="0" t="s">
        <v>313</v>
      </c>
    </row>
    <row r="98" customFormat="false" ht="13.8" hidden="false" customHeight="false" outlineLevel="0" collapsed="false">
      <c r="A98" s="17" t="s">
        <v>36</v>
      </c>
      <c r="B98" s="0" t="s">
        <v>316</v>
      </c>
      <c r="C98" s="3"/>
      <c r="D98" s="0" t="s">
        <v>315</v>
      </c>
      <c r="E98" s="0" t="n">
        <v>326</v>
      </c>
      <c r="F98" s="3" t="s">
        <v>180</v>
      </c>
      <c r="G98" s="18" t="n">
        <v>2206</v>
      </c>
      <c r="H98" s="5" t="s">
        <v>310</v>
      </c>
      <c r="I98" s="19" t="n">
        <v>41956</v>
      </c>
      <c r="J98" s="5"/>
      <c r="K98" s="5" t="n">
        <v>2014</v>
      </c>
      <c r="L98" s="0" t="s">
        <v>311</v>
      </c>
      <c r="M98" s="20" t="s">
        <v>41</v>
      </c>
      <c r="N98" s="8"/>
      <c r="O98" s="5"/>
      <c r="P98" s="5"/>
      <c r="Q98" s="5"/>
      <c r="R98" s="5"/>
      <c r="S98" s="5"/>
      <c r="T98" s="5"/>
      <c r="U98" s="5" t="s">
        <v>45</v>
      </c>
      <c r="V98" s="0" t="s">
        <v>92</v>
      </c>
      <c r="W98" s="23" t="n">
        <v>-41.785731</v>
      </c>
      <c r="X98" s="23" t="n">
        <v>147.100816</v>
      </c>
      <c r="Y98" s="0" t="s">
        <v>311</v>
      </c>
      <c r="Z98" s="0" t="n">
        <v>0</v>
      </c>
      <c r="AA98" s="0" t="n">
        <v>41956</v>
      </c>
      <c r="AB98" s="0" t="n">
        <v>0</v>
      </c>
      <c r="AC98" s="1" t="s">
        <v>214</v>
      </c>
      <c r="AD98" s="1" t="n">
        <v>41.685972</v>
      </c>
      <c r="AE98" s="1" t="n">
        <v>147.08031</v>
      </c>
      <c r="AG98" s="21" t="s">
        <v>312</v>
      </c>
      <c r="AH98" s="5" t="s">
        <v>173</v>
      </c>
      <c r="AI98" s="0" t="s">
        <v>316</v>
      </c>
      <c r="AJ98" s="0" t="s">
        <v>174</v>
      </c>
      <c r="AK98" s="0" t="s">
        <v>313</v>
      </c>
    </row>
    <row r="99" customFormat="false" ht="13.8" hidden="false" customHeight="false" outlineLevel="0" collapsed="false">
      <c r="A99" s="17" t="s">
        <v>36</v>
      </c>
      <c r="B99" s="0" t="s">
        <v>317</v>
      </c>
      <c r="C99" s="3"/>
      <c r="D99" s="0" t="s">
        <v>315</v>
      </c>
      <c r="E99" s="0" t="n">
        <v>326</v>
      </c>
      <c r="F99" s="3" t="s">
        <v>188</v>
      </c>
      <c r="G99" s="18" t="n">
        <v>2208</v>
      </c>
      <c r="H99" s="5" t="s">
        <v>310</v>
      </c>
      <c r="I99" s="19" t="n">
        <v>41956</v>
      </c>
      <c r="J99" s="5"/>
      <c r="K99" s="5" t="n">
        <v>2014</v>
      </c>
      <c r="L99" s="0" t="s">
        <v>311</v>
      </c>
      <c r="M99" s="20" t="s">
        <v>41</v>
      </c>
      <c r="N99" s="8"/>
      <c r="O99" s="5"/>
      <c r="P99" s="5"/>
      <c r="Q99" s="5"/>
      <c r="R99" s="5"/>
      <c r="S99" s="5"/>
      <c r="T99" s="5"/>
      <c r="U99" s="5" t="s">
        <v>45</v>
      </c>
      <c r="V99" s="0" t="s">
        <v>92</v>
      </c>
      <c r="W99" s="23" t="n">
        <v>-41.785731</v>
      </c>
      <c r="X99" s="23" t="n">
        <v>147.100816</v>
      </c>
      <c r="Y99" s="0" t="s">
        <v>311</v>
      </c>
      <c r="Z99" s="0" t="n">
        <v>0</v>
      </c>
      <c r="AA99" s="0" t="n">
        <v>41956</v>
      </c>
      <c r="AB99" s="0" t="n">
        <v>0</v>
      </c>
      <c r="AC99" s="1" t="s">
        <v>214</v>
      </c>
      <c r="AD99" s="1" t="n">
        <v>41.685972</v>
      </c>
      <c r="AE99" s="1" t="n">
        <v>147.08031</v>
      </c>
      <c r="AG99" s="21" t="s">
        <v>312</v>
      </c>
      <c r="AH99" s="5" t="s">
        <v>173</v>
      </c>
      <c r="AI99" s="0" t="s">
        <v>317</v>
      </c>
      <c r="AJ99" s="0" t="s">
        <v>174</v>
      </c>
      <c r="AK99" s="0" t="s">
        <v>313</v>
      </c>
    </row>
    <row r="100" customFormat="false" ht="13.8" hidden="false" customHeight="false" outlineLevel="0" collapsed="false">
      <c r="A100" s="17" t="s">
        <v>36</v>
      </c>
      <c r="B100" s="0" t="s">
        <v>318</v>
      </c>
      <c r="C100" s="3"/>
      <c r="D100" s="0" t="s">
        <v>319</v>
      </c>
      <c r="E100" s="0" t="n">
        <v>326</v>
      </c>
      <c r="F100" s="3" t="s">
        <v>140</v>
      </c>
      <c r="G100" s="18" t="n">
        <v>2226</v>
      </c>
      <c r="H100" s="5" t="s">
        <v>310</v>
      </c>
      <c r="I100" s="19" t="n">
        <v>41956</v>
      </c>
      <c r="J100" s="5"/>
      <c r="K100" s="5" t="n">
        <v>2014</v>
      </c>
      <c r="L100" s="0" t="s">
        <v>311</v>
      </c>
      <c r="M100" s="20" t="s">
        <v>41</v>
      </c>
      <c r="N100" s="8"/>
      <c r="O100" s="5"/>
      <c r="P100" s="5"/>
      <c r="Q100" s="5"/>
      <c r="R100" s="5"/>
      <c r="S100" s="5"/>
      <c r="T100" s="5"/>
      <c r="U100" s="5" t="s">
        <v>45</v>
      </c>
      <c r="V100" s="0" t="s">
        <v>92</v>
      </c>
      <c r="W100" s="23" t="n">
        <v>-41.785731</v>
      </c>
      <c r="X100" s="23" t="n">
        <v>147.100816</v>
      </c>
      <c r="Y100" s="0" t="s">
        <v>311</v>
      </c>
      <c r="Z100" s="0" t="n">
        <v>0</v>
      </c>
      <c r="AA100" s="0" t="n">
        <v>41956</v>
      </c>
      <c r="AB100" s="0" t="n">
        <v>0</v>
      </c>
      <c r="AC100" s="1" t="s">
        <v>214</v>
      </c>
      <c r="AD100" s="1" t="n">
        <v>41.685972</v>
      </c>
      <c r="AE100" s="1" t="n">
        <v>147.08031</v>
      </c>
      <c r="AG100" s="21" t="s">
        <v>312</v>
      </c>
      <c r="AH100" s="5" t="s">
        <v>173</v>
      </c>
      <c r="AI100" s="0" t="s">
        <v>318</v>
      </c>
      <c r="AJ100" s="0" t="s">
        <v>174</v>
      </c>
      <c r="AK100" s="0" t="s">
        <v>313</v>
      </c>
    </row>
    <row r="101" customFormat="false" ht="13.8" hidden="false" customHeight="false" outlineLevel="0" collapsed="false">
      <c r="A101" s="17" t="s">
        <v>36</v>
      </c>
      <c r="B101" s="0" t="s">
        <v>320</v>
      </c>
      <c r="C101" s="3"/>
      <c r="D101" s="0" t="s">
        <v>319</v>
      </c>
      <c r="E101" s="0" t="n">
        <v>326</v>
      </c>
      <c r="F101" s="3" t="s">
        <v>129</v>
      </c>
      <c r="G101" s="18" t="n">
        <v>2228</v>
      </c>
      <c r="H101" s="5" t="s">
        <v>310</v>
      </c>
      <c r="I101" s="19" t="n">
        <v>41956</v>
      </c>
      <c r="J101" s="5"/>
      <c r="K101" s="5" t="n">
        <v>2014</v>
      </c>
      <c r="L101" s="0" t="s">
        <v>311</v>
      </c>
      <c r="M101" s="20" t="s">
        <v>41</v>
      </c>
      <c r="N101" s="8"/>
      <c r="O101" s="5"/>
      <c r="P101" s="5"/>
      <c r="Q101" s="5"/>
      <c r="R101" s="5"/>
      <c r="S101" s="5"/>
      <c r="T101" s="5"/>
      <c r="U101" s="5" t="s">
        <v>45</v>
      </c>
      <c r="V101" s="0" t="s">
        <v>92</v>
      </c>
      <c r="W101" s="23" t="n">
        <v>-41.785731</v>
      </c>
      <c r="X101" s="23" t="n">
        <v>147.100816</v>
      </c>
      <c r="Y101" s="0" t="s">
        <v>311</v>
      </c>
      <c r="Z101" s="0" t="n">
        <v>0</v>
      </c>
      <c r="AA101" s="0" t="n">
        <v>41956</v>
      </c>
      <c r="AB101" s="0" t="n">
        <v>0</v>
      </c>
      <c r="AC101" s="1" t="s">
        <v>214</v>
      </c>
      <c r="AD101" s="1" t="n">
        <v>41.685972</v>
      </c>
      <c r="AE101" s="1" t="n">
        <v>147.08031</v>
      </c>
      <c r="AG101" s="21" t="s">
        <v>312</v>
      </c>
      <c r="AH101" s="5" t="s">
        <v>173</v>
      </c>
      <c r="AI101" s="0" t="s">
        <v>320</v>
      </c>
      <c r="AJ101" s="0" t="s">
        <v>174</v>
      </c>
      <c r="AK101" s="0" t="s">
        <v>313</v>
      </c>
    </row>
    <row r="102" customFormat="false" ht="13.8" hidden="false" customHeight="false" outlineLevel="0" collapsed="false">
      <c r="A102" s="17" t="s">
        <v>36</v>
      </c>
      <c r="B102" s="0" t="s">
        <v>321</v>
      </c>
      <c r="C102" s="3"/>
      <c r="D102" s="0" t="s">
        <v>319</v>
      </c>
      <c r="E102" s="0" t="n">
        <v>326</v>
      </c>
      <c r="F102" s="3" t="s">
        <v>180</v>
      </c>
      <c r="G102" s="18" t="n">
        <v>2230</v>
      </c>
      <c r="H102" s="5" t="s">
        <v>310</v>
      </c>
      <c r="I102" s="19" t="n">
        <v>41956</v>
      </c>
      <c r="J102" s="5"/>
      <c r="K102" s="5" t="n">
        <v>2014</v>
      </c>
      <c r="L102" s="0" t="s">
        <v>311</v>
      </c>
      <c r="M102" s="20" t="s">
        <v>41</v>
      </c>
      <c r="N102" s="8"/>
      <c r="O102" s="5"/>
      <c r="P102" s="5"/>
      <c r="Q102" s="5"/>
      <c r="R102" s="5"/>
      <c r="S102" s="5"/>
      <c r="T102" s="5"/>
      <c r="U102" s="5" t="s">
        <v>101</v>
      </c>
      <c r="V102" s="0" t="s">
        <v>92</v>
      </c>
      <c r="W102" s="23" t="n">
        <v>-41.785731</v>
      </c>
      <c r="X102" s="23" t="n">
        <v>147.100816</v>
      </c>
      <c r="Y102" s="0" t="s">
        <v>311</v>
      </c>
      <c r="Z102" s="0" t="n">
        <v>0</v>
      </c>
      <c r="AA102" s="0" t="n">
        <v>41956</v>
      </c>
      <c r="AB102" s="0" t="n">
        <v>0</v>
      </c>
      <c r="AC102" s="1" t="s">
        <v>214</v>
      </c>
      <c r="AD102" s="1" t="n">
        <v>41.685972</v>
      </c>
      <c r="AE102" s="1" t="n">
        <v>147.08031</v>
      </c>
      <c r="AG102" s="21" t="s">
        <v>312</v>
      </c>
      <c r="AH102" s="5" t="s">
        <v>173</v>
      </c>
      <c r="AI102" s="0" t="s">
        <v>321</v>
      </c>
      <c r="AJ102" s="0" t="s">
        <v>174</v>
      </c>
      <c r="AK102" s="0" t="s">
        <v>313</v>
      </c>
    </row>
    <row r="103" customFormat="false" ht="13.8" hidden="false" customHeight="false" outlineLevel="0" collapsed="false">
      <c r="A103" s="17" t="s">
        <v>36</v>
      </c>
      <c r="B103" s="0" t="s">
        <v>322</v>
      </c>
      <c r="C103" s="3"/>
      <c r="D103" s="0" t="s">
        <v>319</v>
      </c>
      <c r="E103" s="0" t="n">
        <v>326</v>
      </c>
      <c r="F103" s="3" t="s">
        <v>188</v>
      </c>
      <c r="G103" s="18" t="n">
        <v>2232</v>
      </c>
      <c r="H103" s="5" t="s">
        <v>310</v>
      </c>
      <c r="I103" s="19" t="n">
        <v>41956</v>
      </c>
      <c r="J103" s="5"/>
      <c r="K103" s="5" t="n">
        <v>2014</v>
      </c>
      <c r="L103" s="0" t="s">
        <v>311</v>
      </c>
      <c r="M103" s="20" t="s">
        <v>41</v>
      </c>
      <c r="N103" s="8"/>
      <c r="O103" s="5"/>
      <c r="P103" s="5"/>
      <c r="Q103" s="5"/>
      <c r="R103" s="5"/>
      <c r="S103" s="5"/>
      <c r="T103" s="5"/>
      <c r="U103" s="5" t="s">
        <v>45</v>
      </c>
      <c r="V103" s="0" t="s">
        <v>92</v>
      </c>
      <c r="W103" s="23" t="n">
        <v>-41.785731</v>
      </c>
      <c r="X103" s="23" t="n">
        <v>147.100816</v>
      </c>
      <c r="Y103" s="0" t="s">
        <v>311</v>
      </c>
      <c r="Z103" s="0" t="n">
        <v>0</v>
      </c>
      <c r="AA103" s="0" t="n">
        <v>41956</v>
      </c>
      <c r="AB103" s="0" t="n">
        <v>0</v>
      </c>
      <c r="AC103" s="1" t="s">
        <v>214</v>
      </c>
      <c r="AD103" s="1" t="n">
        <v>41.685972</v>
      </c>
      <c r="AE103" s="1" t="n">
        <v>147.08031</v>
      </c>
      <c r="AG103" s="21" t="s">
        <v>312</v>
      </c>
      <c r="AH103" s="5" t="s">
        <v>173</v>
      </c>
      <c r="AI103" s="0" t="s">
        <v>322</v>
      </c>
      <c r="AJ103" s="0" t="s">
        <v>174</v>
      </c>
      <c r="AK103" s="0" t="s">
        <v>313</v>
      </c>
    </row>
    <row r="104" customFormat="false" ht="13.8" hidden="false" customHeight="false" outlineLevel="0" collapsed="false">
      <c r="A104" s="17" t="s">
        <v>36</v>
      </c>
      <c r="B104" s="8" t="s">
        <v>323</v>
      </c>
      <c r="D104" s="0" t="s">
        <v>324</v>
      </c>
      <c r="E104" s="0" t="n">
        <v>683</v>
      </c>
      <c r="F104" s="3" t="s">
        <v>129</v>
      </c>
      <c r="G104" s="18" t="n">
        <v>2827</v>
      </c>
      <c r="H104" s="2" t="s">
        <v>325</v>
      </c>
      <c r="I104" s="19" t="n">
        <v>42648</v>
      </c>
      <c r="J104" s="5"/>
      <c r="K104" s="5" t="n">
        <v>2016</v>
      </c>
      <c r="M104" s="20" t="s">
        <v>41</v>
      </c>
      <c r="N104" s="8" t="s">
        <v>326</v>
      </c>
      <c r="O104" s="5"/>
      <c r="P104" s="5"/>
      <c r="Q104" s="5"/>
      <c r="R104" s="5"/>
      <c r="S104" s="5"/>
      <c r="T104" s="5"/>
      <c r="U104" s="5" t="s">
        <v>45</v>
      </c>
      <c r="W104" s="23" t="n">
        <v>-35.436911</v>
      </c>
      <c r="X104" s="23" t="n">
        <v>146.916697</v>
      </c>
      <c r="AC104" s="1" t="s">
        <v>327</v>
      </c>
      <c r="AG104" s="21" t="s">
        <v>95</v>
      </c>
      <c r="AH104" s="5" t="s">
        <v>44</v>
      </c>
      <c r="AI104" s="0" t="s">
        <v>323</v>
      </c>
      <c r="AJ104" s="0" t="s">
        <v>328</v>
      </c>
      <c r="AK104" s="0" t="s">
        <v>329</v>
      </c>
    </row>
    <row r="105" customFormat="false" ht="13.8" hidden="false" customHeight="false" outlineLevel="0" collapsed="false">
      <c r="A105" s="17" t="s">
        <v>36</v>
      </c>
      <c r="B105" s="25" t="s">
        <v>330</v>
      </c>
      <c r="D105" s="0" t="s">
        <v>331</v>
      </c>
      <c r="E105" s="0" t="n">
        <v>683</v>
      </c>
      <c r="F105" s="3" t="s">
        <v>140</v>
      </c>
      <c r="G105" s="18" t="n">
        <v>2841</v>
      </c>
      <c r="H105" s="2" t="s">
        <v>325</v>
      </c>
      <c r="I105" s="19" t="n">
        <v>42648</v>
      </c>
      <c r="J105" s="5"/>
      <c r="K105" s="5" t="n">
        <v>2016</v>
      </c>
      <c r="M105" s="20" t="s">
        <v>41</v>
      </c>
      <c r="N105" s="8" t="s">
        <v>326</v>
      </c>
      <c r="O105" s="5"/>
      <c r="P105" s="5"/>
      <c r="Q105" s="5"/>
      <c r="R105" s="5"/>
      <c r="S105" s="5"/>
      <c r="T105" s="5"/>
      <c r="U105" s="5" t="s">
        <v>45</v>
      </c>
      <c r="W105" s="23" t="n">
        <v>-35.436911</v>
      </c>
      <c r="X105" s="23" t="n">
        <v>146.916697</v>
      </c>
      <c r="AC105" s="1" t="s">
        <v>327</v>
      </c>
      <c r="AG105" s="21" t="s">
        <v>95</v>
      </c>
      <c r="AH105" s="5" t="s">
        <v>44</v>
      </c>
      <c r="AI105" s="0" t="s">
        <v>330</v>
      </c>
      <c r="AJ105" s="0" t="s">
        <v>328</v>
      </c>
      <c r="AK105" s="0" t="s">
        <v>329</v>
      </c>
    </row>
    <row r="106" customFormat="false" ht="13.8" hidden="false" customHeight="false" outlineLevel="0" collapsed="false">
      <c r="A106" s="17" t="s">
        <v>36</v>
      </c>
      <c r="B106" s="8" t="s">
        <v>332</v>
      </c>
      <c r="D106" s="0" t="s">
        <v>333</v>
      </c>
      <c r="E106" s="0" t="n">
        <v>683</v>
      </c>
      <c r="F106" s="3" t="s">
        <v>238</v>
      </c>
      <c r="G106" s="18" t="n">
        <v>2843</v>
      </c>
      <c r="H106" s="2" t="s">
        <v>325</v>
      </c>
      <c r="I106" s="19" t="n">
        <v>42648</v>
      </c>
      <c r="J106" s="5"/>
      <c r="K106" s="5" t="n">
        <v>2016</v>
      </c>
      <c r="M106" s="20" t="s">
        <v>41</v>
      </c>
      <c r="N106" s="8" t="s">
        <v>326</v>
      </c>
      <c r="O106" s="5"/>
      <c r="P106" s="5"/>
      <c r="Q106" s="5"/>
      <c r="R106" s="5"/>
      <c r="S106" s="5"/>
      <c r="T106" s="5"/>
      <c r="U106" s="5" t="s">
        <v>45</v>
      </c>
      <c r="W106" s="23" t="n">
        <v>-35.436911</v>
      </c>
      <c r="X106" s="23" t="n">
        <v>146.916697</v>
      </c>
      <c r="AC106" s="1" t="s">
        <v>327</v>
      </c>
      <c r="AG106" s="21" t="s">
        <v>95</v>
      </c>
      <c r="AH106" s="5" t="s">
        <v>44</v>
      </c>
      <c r="AI106" s="0" t="s">
        <v>332</v>
      </c>
      <c r="AJ106" s="0" t="s">
        <v>328</v>
      </c>
      <c r="AK106" s="0" t="s">
        <v>329</v>
      </c>
    </row>
    <row r="107" customFormat="false" ht="13.8" hidden="false" customHeight="false" outlineLevel="0" collapsed="false">
      <c r="A107" s="17" t="s">
        <v>36</v>
      </c>
      <c r="B107" s="8" t="s">
        <v>334</v>
      </c>
      <c r="D107" s="0" t="s">
        <v>335</v>
      </c>
      <c r="E107" s="0" t="n">
        <v>683</v>
      </c>
      <c r="F107" s="3" t="s">
        <v>238</v>
      </c>
      <c r="G107" s="18" t="n">
        <v>2845</v>
      </c>
      <c r="H107" s="2" t="s">
        <v>325</v>
      </c>
      <c r="I107" s="19" t="n">
        <v>42648</v>
      </c>
      <c r="J107" s="5"/>
      <c r="K107" s="5" t="n">
        <v>2016</v>
      </c>
      <c r="M107" s="20" t="s">
        <v>41</v>
      </c>
      <c r="N107" s="8" t="s">
        <v>326</v>
      </c>
      <c r="O107" s="5"/>
      <c r="P107" s="5"/>
      <c r="Q107" s="5"/>
      <c r="R107" s="5"/>
      <c r="S107" s="5"/>
      <c r="T107" s="5"/>
      <c r="U107" s="5" t="s">
        <v>45</v>
      </c>
      <c r="W107" s="23" t="n">
        <v>-35.436911</v>
      </c>
      <c r="X107" s="23" t="n">
        <v>146.916697</v>
      </c>
      <c r="AC107" s="1" t="s">
        <v>327</v>
      </c>
      <c r="AG107" s="21" t="s">
        <v>95</v>
      </c>
      <c r="AH107" s="5" t="s">
        <v>44</v>
      </c>
      <c r="AI107" s="0" t="s">
        <v>334</v>
      </c>
      <c r="AJ107" s="0" t="s">
        <v>328</v>
      </c>
      <c r="AK107" s="0" t="s">
        <v>329</v>
      </c>
    </row>
    <row r="108" customFormat="false" ht="13.8" hidden="false" customHeight="false" outlineLevel="0" collapsed="false">
      <c r="A108" s="17" t="s">
        <v>36</v>
      </c>
      <c r="B108" s="8" t="s">
        <v>336</v>
      </c>
      <c r="D108" s="0" t="s">
        <v>337</v>
      </c>
      <c r="E108" s="0" t="n">
        <v>683</v>
      </c>
      <c r="F108" s="3" t="s">
        <v>115</v>
      </c>
      <c r="G108" s="18" t="n">
        <v>2849</v>
      </c>
      <c r="H108" s="2" t="s">
        <v>325</v>
      </c>
      <c r="I108" s="19" t="n">
        <v>42648</v>
      </c>
      <c r="J108" s="5"/>
      <c r="K108" s="5" t="n">
        <v>2016</v>
      </c>
      <c r="M108" s="20" t="s">
        <v>41</v>
      </c>
      <c r="N108" s="8" t="s">
        <v>326</v>
      </c>
      <c r="O108" s="5"/>
      <c r="P108" s="5"/>
      <c r="Q108" s="5"/>
      <c r="R108" s="5"/>
      <c r="S108" s="5"/>
      <c r="T108" s="5"/>
      <c r="U108" s="5" t="s">
        <v>45</v>
      </c>
      <c r="W108" s="23" t="n">
        <v>-35.436911</v>
      </c>
      <c r="X108" s="23" t="n">
        <v>146.916697</v>
      </c>
      <c r="AC108" s="1" t="s">
        <v>327</v>
      </c>
      <c r="AG108" s="21" t="s">
        <v>95</v>
      </c>
      <c r="AH108" s="5" t="s">
        <v>44</v>
      </c>
      <c r="AI108" s="0" t="s">
        <v>336</v>
      </c>
      <c r="AJ108" s="0" t="s">
        <v>328</v>
      </c>
      <c r="AK108" s="0" t="s">
        <v>329</v>
      </c>
    </row>
    <row r="109" customFormat="false" ht="13.8" hidden="false" customHeight="false" outlineLevel="0" collapsed="false">
      <c r="A109" s="17" t="s">
        <v>36</v>
      </c>
      <c r="B109" s="8" t="s">
        <v>338</v>
      </c>
      <c r="D109" s="21" t="s">
        <v>339</v>
      </c>
      <c r="E109" s="0" t="n">
        <v>714</v>
      </c>
      <c r="F109" s="3" t="s">
        <v>253</v>
      </c>
      <c r="G109" s="18" t="n">
        <v>2878</v>
      </c>
      <c r="H109" s="0" t="s">
        <v>340</v>
      </c>
      <c r="I109" s="19" t="n">
        <v>42657</v>
      </c>
      <c r="J109" s="5"/>
      <c r="K109" s="5" t="n">
        <v>2016</v>
      </c>
      <c r="L109" s="26" t="s">
        <v>341</v>
      </c>
      <c r="M109" s="20" t="s">
        <v>41</v>
      </c>
      <c r="N109" s="8" t="s">
        <v>326</v>
      </c>
      <c r="O109" s="5"/>
      <c r="P109" s="5"/>
      <c r="Q109" s="5"/>
      <c r="R109" s="5"/>
      <c r="S109" s="5"/>
      <c r="T109" s="5"/>
      <c r="U109" s="5" t="s">
        <v>45</v>
      </c>
      <c r="W109" s="23" t="n">
        <v>-34.200524</v>
      </c>
      <c r="X109" s="23" t="n">
        <v>146.921199</v>
      </c>
      <c r="AC109" s="1" t="s">
        <v>342</v>
      </c>
      <c r="AG109" s="21" t="s">
        <v>95</v>
      </c>
      <c r="AH109" s="5" t="s">
        <v>44</v>
      </c>
      <c r="AI109" s="0" t="s">
        <v>338</v>
      </c>
      <c r="AJ109" s="0" t="s">
        <v>328</v>
      </c>
      <c r="AK109" s="0" t="s">
        <v>343</v>
      </c>
    </row>
    <row r="110" customFormat="false" ht="13.8" hidden="false" customHeight="false" outlineLevel="0" collapsed="false">
      <c r="A110" s="17" t="s">
        <v>36</v>
      </c>
      <c r="B110" s="8" t="s">
        <v>344</v>
      </c>
      <c r="D110" s="0" t="s">
        <v>345</v>
      </c>
      <c r="E110" s="0" t="n">
        <v>714</v>
      </c>
      <c r="F110" s="3" t="s">
        <v>140</v>
      </c>
      <c r="G110" s="18" t="n">
        <v>2880</v>
      </c>
      <c r="H110" s="0" t="s">
        <v>340</v>
      </c>
      <c r="I110" s="19" t="n">
        <v>42657</v>
      </c>
      <c r="J110" s="5"/>
      <c r="K110" s="5" t="n">
        <v>2016</v>
      </c>
      <c r="L110" s="26" t="s">
        <v>341</v>
      </c>
      <c r="M110" s="20" t="s">
        <v>41</v>
      </c>
      <c r="N110" s="8" t="s">
        <v>326</v>
      </c>
      <c r="O110" s="5"/>
      <c r="P110" s="5"/>
      <c r="Q110" s="5"/>
      <c r="R110" s="5"/>
      <c r="S110" s="5"/>
      <c r="T110" s="5"/>
      <c r="U110" s="5" t="s">
        <v>45</v>
      </c>
      <c r="W110" s="23" t="n">
        <v>-34.200524</v>
      </c>
      <c r="X110" s="23" t="n">
        <v>146.921199</v>
      </c>
      <c r="AC110" s="1" t="s">
        <v>342</v>
      </c>
      <c r="AG110" s="21" t="s">
        <v>95</v>
      </c>
      <c r="AH110" s="5" t="s">
        <v>44</v>
      </c>
      <c r="AI110" s="0" t="s">
        <v>344</v>
      </c>
      <c r="AJ110" s="0" t="s">
        <v>328</v>
      </c>
      <c r="AK110" s="0" t="s">
        <v>343</v>
      </c>
    </row>
    <row r="111" customFormat="false" ht="13.8" hidden="false" customHeight="false" outlineLevel="0" collapsed="false">
      <c r="A111" s="17" t="s">
        <v>36</v>
      </c>
      <c r="B111" s="8" t="s">
        <v>346</v>
      </c>
      <c r="D111" s="0" t="s">
        <v>347</v>
      </c>
      <c r="E111" s="0" t="n">
        <v>683</v>
      </c>
      <c r="F111" s="3" t="s">
        <v>238</v>
      </c>
      <c r="G111" s="18" t="n">
        <v>2882</v>
      </c>
      <c r="H111" s="2" t="s">
        <v>325</v>
      </c>
      <c r="I111" s="19" t="n">
        <v>42648</v>
      </c>
      <c r="J111" s="5"/>
      <c r="K111" s="5" t="n">
        <v>2016</v>
      </c>
      <c r="M111" s="20" t="s">
        <v>41</v>
      </c>
      <c r="N111" s="8" t="s">
        <v>326</v>
      </c>
      <c r="O111" s="5"/>
      <c r="P111" s="5"/>
      <c r="Q111" s="5"/>
      <c r="R111" s="5"/>
      <c r="S111" s="5"/>
      <c r="T111" s="5"/>
      <c r="U111" s="5" t="s">
        <v>45</v>
      </c>
      <c r="W111" s="23" t="n">
        <v>-35.436911</v>
      </c>
      <c r="X111" s="23" t="n">
        <v>146.916697</v>
      </c>
      <c r="AC111" s="1" t="s">
        <v>327</v>
      </c>
      <c r="AG111" s="21" t="s">
        <v>95</v>
      </c>
      <c r="AH111" s="5" t="s">
        <v>44</v>
      </c>
      <c r="AI111" s="0" t="s">
        <v>346</v>
      </c>
      <c r="AJ111" s="0" t="s">
        <v>328</v>
      </c>
      <c r="AK111" s="0" t="s">
        <v>329</v>
      </c>
    </row>
    <row r="112" customFormat="false" ht="13.8" hidden="false" customHeight="false" outlineLevel="0" collapsed="false">
      <c r="A112" s="17" t="s">
        <v>36</v>
      </c>
      <c r="B112" s="8" t="s">
        <v>348</v>
      </c>
      <c r="D112" s="0" t="s">
        <v>349</v>
      </c>
      <c r="E112" s="0" t="n">
        <v>704</v>
      </c>
      <c r="F112" s="3" t="s">
        <v>274</v>
      </c>
      <c r="G112" s="18" t="n">
        <v>2889</v>
      </c>
      <c r="H112" s="0" t="s">
        <v>350</v>
      </c>
      <c r="I112" s="19" t="n">
        <v>42655</v>
      </c>
      <c r="J112" s="5"/>
      <c r="K112" s="5" t="n">
        <v>2016</v>
      </c>
      <c r="M112" s="20" t="s">
        <v>41</v>
      </c>
      <c r="N112" s="8" t="s">
        <v>351</v>
      </c>
      <c r="O112" s="5"/>
      <c r="P112" s="5"/>
      <c r="Q112" s="5"/>
      <c r="R112" s="5"/>
      <c r="S112" s="5"/>
      <c r="T112" s="5"/>
      <c r="U112" s="5" t="s">
        <v>45</v>
      </c>
      <c r="V112" s="0" t="s">
        <v>27</v>
      </c>
      <c r="W112" s="27" t="n">
        <v>-35.43967</v>
      </c>
      <c r="X112" s="27" t="n">
        <v>147.192665</v>
      </c>
      <c r="AC112" s="1" t="s">
        <v>352</v>
      </c>
      <c r="AG112" s="21" t="s">
        <v>184</v>
      </c>
      <c r="AH112" s="5" t="s">
        <v>44</v>
      </c>
      <c r="AI112" s="0" t="s">
        <v>348</v>
      </c>
      <c r="AJ112" s="0" t="s">
        <v>328</v>
      </c>
      <c r="AK112" s="0" t="s">
        <v>353</v>
      </c>
    </row>
    <row r="113" customFormat="false" ht="13.8" hidden="false" customHeight="false" outlineLevel="0" collapsed="false">
      <c r="A113" s="17" t="s">
        <v>36</v>
      </c>
      <c r="B113" s="8" t="s">
        <v>354</v>
      </c>
      <c r="D113" s="0" t="s">
        <v>355</v>
      </c>
      <c r="E113" s="0" t="n">
        <v>714</v>
      </c>
      <c r="F113" s="3" t="s">
        <v>140</v>
      </c>
      <c r="G113" s="18" t="n">
        <v>2892</v>
      </c>
      <c r="H113" s="0" t="s">
        <v>340</v>
      </c>
      <c r="I113" s="19" t="n">
        <v>42657</v>
      </c>
      <c r="J113" s="5"/>
      <c r="K113" s="5" t="n">
        <v>2016</v>
      </c>
      <c r="L113" s="26" t="s">
        <v>341</v>
      </c>
      <c r="M113" s="20" t="s">
        <v>41</v>
      </c>
      <c r="N113" s="8" t="s">
        <v>326</v>
      </c>
      <c r="O113" s="5"/>
      <c r="P113" s="5"/>
      <c r="Q113" s="5"/>
      <c r="R113" s="5"/>
      <c r="S113" s="5"/>
      <c r="T113" s="5"/>
      <c r="U113" s="5" t="s">
        <v>45</v>
      </c>
      <c r="W113" s="23" t="n">
        <v>-34.200524</v>
      </c>
      <c r="X113" s="23" t="n">
        <v>146.921199</v>
      </c>
      <c r="AC113" s="1" t="s">
        <v>342</v>
      </c>
      <c r="AG113" s="21" t="s">
        <v>95</v>
      </c>
      <c r="AH113" s="5" t="s">
        <v>44</v>
      </c>
      <c r="AI113" s="0" t="s">
        <v>354</v>
      </c>
      <c r="AJ113" s="0" t="s">
        <v>328</v>
      </c>
      <c r="AK113" s="0" t="s">
        <v>343</v>
      </c>
    </row>
    <row r="114" customFormat="false" ht="13.8" hidden="false" customHeight="false" outlineLevel="0" collapsed="false">
      <c r="A114" s="17" t="s">
        <v>36</v>
      </c>
      <c r="B114" s="8" t="s">
        <v>356</v>
      </c>
      <c r="D114" s="0" t="s">
        <v>357</v>
      </c>
      <c r="E114" s="0" t="n">
        <v>714</v>
      </c>
      <c r="F114" s="3" t="s">
        <v>140</v>
      </c>
      <c r="G114" s="18" t="n">
        <v>2899</v>
      </c>
      <c r="H114" s="0" t="s">
        <v>340</v>
      </c>
      <c r="I114" s="19" t="n">
        <v>42657</v>
      </c>
      <c r="J114" s="5"/>
      <c r="K114" s="5" t="n">
        <v>2016</v>
      </c>
      <c r="L114" s="26" t="s">
        <v>341</v>
      </c>
      <c r="M114" s="20" t="s">
        <v>41</v>
      </c>
      <c r="N114" s="8" t="s">
        <v>326</v>
      </c>
      <c r="O114" s="5"/>
      <c r="P114" s="5"/>
      <c r="Q114" s="5"/>
      <c r="R114" s="5"/>
      <c r="S114" s="5"/>
      <c r="T114" s="5"/>
      <c r="U114" s="5" t="s">
        <v>45</v>
      </c>
      <c r="W114" s="23" t="n">
        <v>-34.200524</v>
      </c>
      <c r="X114" s="23" t="n">
        <v>146.921199</v>
      </c>
      <c r="AC114" s="1" t="s">
        <v>342</v>
      </c>
      <c r="AG114" s="21" t="s">
        <v>95</v>
      </c>
      <c r="AH114" s="5" t="s">
        <v>44</v>
      </c>
      <c r="AI114" s="0" t="s">
        <v>356</v>
      </c>
      <c r="AJ114" s="0" t="s">
        <v>328</v>
      </c>
      <c r="AK114" s="0" t="s">
        <v>343</v>
      </c>
    </row>
    <row r="115" customFormat="false" ht="13.8" hidden="false" customHeight="false" outlineLevel="0" collapsed="false">
      <c r="A115" s="17" t="s">
        <v>36</v>
      </c>
      <c r="B115" s="8" t="s">
        <v>358</v>
      </c>
      <c r="D115" s="0" t="s">
        <v>359</v>
      </c>
      <c r="E115" s="0" t="n">
        <v>714</v>
      </c>
      <c r="F115" s="3" t="s">
        <v>238</v>
      </c>
      <c r="G115" s="18" t="n">
        <v>2902</v>
      </c>
      <c r="H115" s="0" t="s">
        <v>340</v>
      </c>
      <c r="I115" s="19" t="n">
        <v>42657</v>
      </c>
      <c r="J115" s="5"/>
      <c r="K115" s="5" t="n">
        <v>2016</v>
      </c>
      <c r="L115" s="26" t="s">
        <v>341</v>
      </c>
      <c r="M115" s="20" t="s">
        <v>41</v>
      </c>
      <c r="N115" s="8" t="s">
        <v>326</v>
      </c>
      <c r="O115" s="5"/>
      <c r="P115" s="5"/>
      <c r="Q115" s="5"/>
      <c r="R115" s="5"/>
      <c r="S115" s="5"/>
      <c r="T115" s="5"/>
      <c r="U115" s="5" t="s">
        <v>45</v>
      </c>
      <c r="W115" s="23" t="n">
        <v>-34.200524</v>
      </c>
      <c r="X115" s="23" t="n">
        <v>146.921199</v>
      </c>
      <c r="AC115" s="1" t="s">
        <v>342</v>
      </c>
      <c r="AG115" s="21" t="s">
        <v>95</v>
      </c>
      <c r="AH115" s="5" t="s">
        <v>44</v>
      </c>
      <c r="AI115" s="0" t="s">
        <v>358</v>
      </c>
      <c r="AJ115" s="0" t="s">
        <v>328</v>
      </c>
      <c r="AK115" s="0" t="s">
        <v>343</v>
      </c>
    </row>
    <row r="116" customFormat="false" ht="13.8" hidden="false" customHeight="false" outlineLevel="0" collapsed="false">
      <c r="A116" s="17" t="s">
        <v>36</v>
      </c>
      <c r="B116" s="8" t="s">
        <v>360</v>
      </c>
      <c r="C116" s="25"/>
      <c r="D116" s="21" t="s">
        <v>361</v>
      </c>
      <c r="E116" s="0" t="n">
        <v>791</v>
      </c>
      <c r="F116" s="3" t="s">
        <v>140</v>
      </c>
      <c r="G116" s="18" t="n">
        <v>2908</v>
      </c>
      <c r="H116" s="5" t="s">
        <v>362</v>
      </c>
      <c r="I116" s="19"/>
      <c r="J116" s="5"/>
      <c r="K116" s="5" t="n">
        <v>2016</v>
      </c>
      <c r="L116" s="0" t="s">
        <v>363</v>
      </c>
      <c r="M116" s="20" t="s">
        <v>41</v>
      </c>
      <c r="N116" s="8"/>
      <c r="O116" s="5"/>
      <c r="P116" s="5"/>
      <c r="Q116" s="5"/>
      <c r="R116" s="5"/>
      <c r="S116" s="5"/>
      <c r="T116" s="5"/>
      <c r="U116" s="5" t="s">
        <v>45</v>
      </c>
      <c r="W116" s="23" t="n">
        <v>-37.2746</v>
      </c>
      <c r="X116" s="23" t="n">
        <v>140.79221</v>
      </c>
      <c r="AC116" s="1" t="s">
        <v>364</v>
      </c>
      <c r="AG116" s="21" t="s">
        <v>95</v>
      </c>
      <c r="AH116" s="5" t="s">
        <v>122</v>
      </c>
      <c r="AI116" s="0" t="s">
        <v>360</v>
      </c>
      <c r="AJ116" s="0" t="s">
        <v>328</v>
      </c>
      <c r="AK116" s="0" t="s">
        <v>365</v>
      </c>
    </row>
    <row r="117" customFormat="false" ht="13.8" hidden="false" customHeight="false" outlineLevel="0" collapsed="false">
      <c r="A117" s="17" t="s">
        <v>36</v>
      </c>
      <c r="B117" s="8" t="s">
        <v>366</v>
      </c>
      <c r="C117" s="25"/>
      <c r="D117" s="21" t="s">
        <v>367</v>
      </c>
      <c r="E117" s="0" t="n">
        <v>791</v>
      </c>
      <c r="F117" s="3" t="s">
        <v>129</v>
      </c>
      <c r="G117" s="18" t="n">
        <v>2911</v>
      </c>
      <c r="H117" s="5" t="s">
        <v>362</v>
      </c>
      <c r="I117" s="19"/>
      <c r="J117" s="5"/>
      <c r="K117" s="5" t="n">
        <v>2016</v>
      </c>
      <c r="L117" s="0" t="s">
        <v>363</v>
      </c>
      <c r="M117" s="20" t="s">
        <v>41</v>
      </c>
      <c r="N117" s="8"/>
      <c r="O117" s="5"/>
      <c r="P117" s="5"/>
      <c r="Q117" s="5"/>
      <c r="R117" s="5"/>
      <c r="S117" s="5"/>
      <c r="T117" s="5"/>
      <c r="U117" s="5" t="s">
        <v>45</v>
      </c>
      <c r="W117" s="23" t="n">
        <v>-37.2746</v>
      </c>
      <c r="X117" s="23" t="n">
        <v>140.79221</v>
      </c>
      <c r="AC117" s="1" t="s">
        <v>364</v>
      </c>
      <c r="AG117" s="21" t="s">
        <v>95</v>
      </c>
      <c r="AH117" s="5" t="s">
        <v>122</v>
      </c>
      <c r="AI117" s="0" t="s">
        <v>366</v>
      </c>
      <c r="AJ117" s="0" t="s">
        <v>328</v>
      </c>
      <c r="AK117" s="0" t="s">
        <v>365</v>
      </c>
    </row>
    <row r="118" customFormat="false" ht="13.8" hidden="false" customHeight="false" outlineLevel="0" collapsed="false">
      <c r="A118" s="17" t="s">
        <v>36</v>
      </c>
      <c r="B118" s="8" t="s">
        <v>368</v>
      </c>
      <c r="C118" s="25"/>
      <c r="D118" s="21" t="s">
        <v>369</v>
      </c>
      <c r="E118" s="0" t="n">
        <v>791</v>
      </c>
      <c r="F118" s="3" t="s">
        <v>140</v>
      </c>
      <c r="G118" s="18" t="n">
        <v>2914</v>
      </c>
      <c r="H118" s="5" t="s">
        <v>362</v>
      </c>
      <c r="I118" s="19"/>
      <c r="J118" s="5"/>
      <c r="K118" s="5" t="n">
        <v>2016</v>
      </c>
      <c r="L118" s="0" t="s">
        <v>363</v>
      </c>
      <c r="M118" s="20" t="s">
        <v>41</v>
      </c>
      <c r="N118" s="8"/>
      <c r="O118" s="5"/>
      <c r="P118" s="5"/>
      <c r="Q118" s="5"/>
      <c r="R118" s="5"/>
      <c r="S118" s="5"/>
      <c r="T118" s="5"/>
      <c r="U118" s="5" t="s">
        <v>45</v>
      </c>
      <c r="W118" s="23" t="n">
        <v>-37.2746</v>
      </c>
      <c r="X118" s="23" t="n">
        <v>140.79221</v>
      </c>
      <c r="AC118" s="1" t="s">
        <v>364</v>
      </c>
      <c r="AG118" s="21" t="s">
        <v>95</v>
      </c>
      <c r="AH118" s="5" t="s">
        <v>122</v>
      </c>
      <c r="AI118" s="0" t="s">
        <v>368</v>
      </c>
      <c r="AJ118" s="0" t="s">
        <v>328</v>
      </c>
      <c r="AK118" s="0" t="s">
        <v>365</v>
      </c>
    </row>
    <row r="119" customFormat="false" ht="13.8" hidden="false" customHeight="false" outlineLevel="0" collapsed="false">
      <c r="A119" s="17" t="s">
        <v>36</v>
      </c>
      <c r="B119" s="8" t="s">
        <v>370</v>
      </c>
      <c r="C119" s="25"/>
      <c r="D119" s="21" t="s">
        <v>371</v>
      </c>
      <c r="E119" s="0" t="n">
        <v>791</v>
      </c>
      <c r="F119" s="3" t="s">
        <v>238</v>
      </c>
      <c r="G119" s="18" t="n">
        <v>2918</v>
      </c>
      <c r="H119" s="5" t="s">
        <v>362</v>
      </c>
      <c r="I119" s="19"/>
      <c r="J119" s="5"/>
      <c r="K119" s="5" t="n">
        <v>2016</v>
      </c>
      <c r="L119" s="0" t="s">
        <v>363</v>
      </c>
      <c r="M119" s="20" t="s">
        <v>41</v>
      </c>
      <c r="N119" s="8"/>
      <c r="O119" s="5"/>
      <c r="P119" s="5"/>
      <c r="Q119" s="5"/>
      <c r="R119" s="5"/>
      <c r="S119" s="5"/>
      <c r="T119" s="5"/>
      <c r="U119" s="5" t="s">
        <v>45</v>
      </c>
      <c r="W119" s="23" t="n">
        <v>-37.2746</v>
      </c>
      <c r="X119" s="23" t="n">
        <v>140.79221</v>
      </c>
      <c r="AC119" s="1" t="s">
        <v>364</v>
      </c>
      <c r="AG119" s="21" t="s">
        <v>95</v>
      </c>
      <c r="AH119" s="5" t="s">
        <v>122</v>
      </c>
      <c r="AI119" s="0" t="s">
        <v>370</v>
      </c>
      <c r="AJ119" s="0" t="s">
        <v>328</v>
      </c>
      <c r="AK119" s="0" t="s">
        <v>365</v>
      </c>
    </row>
    <row r="120" customFormat="false" ht="13.8" hidden="false" customHeight="false" outlineLevel="0" collapsed="false">
      <c r="A120" s="17" t="s">
        <v>36</v>
      </c>
      <c r="B120" s="8" t="s">
        <v>372</v>
      </c>
      <c r="C120" s="25"/>
      <c r="D120" s="21" t="s">
        <v>373</v>
      </c>
      <c r="E120" s="0" t="n">
        <v>791</v>
      </c>
      <c r="F120" s="3" t="s">
        <v>140</v>
      </c>
      <c r="G120" s="18" t="n">
        <v>2921</v>
      </c>
      <c r="H120" s="5" t="s">
        <v>362</v>
      </c>
      <c r="I120" s="19"/>
      <c r="J120" s="5"/>
      <c r="K120" s="5" t="n">
        <v>2016</v>
      </c>
      <c r="L120" s="0" t="s">
        <v>363</v>
      </c>
      <c r="M120" s="20" t="s">
        <v>41</v>
      </c>
      <c r="N120" s="8"/>
      <c r="O120" s="5"/>
      <c r="P120" s="5"/>
      <c r="Q120" s="5"/>
      <c r="R120" s="5"/>
      <c r="S120" s="5"/>
      <c r="T120" s="5"/>
      <c r="U120" s="5" t="s">
        <v>45</v>
      </c>
      <c r="W120" s="23" t="n">
        <v>-37.2746</v>
      </c>
      <c r="X120" s="23" t="n">
        <v>140.79221</v>
      </c>
      <c r="AC120" s="1" t="s">
        <v>364</v>
      </c>
      <c r="AG120" s="21" t="s">
        <v>95</v>
      </c>
      <c r="AH120" s="5" t="s">
        <v>122</v>
      </c>
      <c r="AI120" s="0" t="s">
        <v>372</v>
      </c>
      <c r="AJ120" s="0" t="s">
        <v>328</v>
      </c>
      <c r="AK120" s="0" t="s">
        <v>365</v>
      </c>
    </row>
    <row r="121" customFormat="false" ht="13.8" hidden="false" customHeight="false" outlineLevel="0" collapsed="false">
      <c r="A121" s="17" t="s">
        <v>36</v>
      </c>
      <c r="B121" s="8" t="s">
        <v>374</v>
      </c>
      <c r="C121" s="25"/>
      <c r="D121" s="21" t="s">
        <v>375</v>
      </c>
      <c r="E121" s="0" t="n">
        <v>791</v>
      </c>
      <c r="F121" s="3" t="s">
        <v>140</v>
      </c>
      <c r="G121" s="18" t="n">
        <v>2925</v>
      </c>
      <c r="H121" s="5" t="s">
        <v>362</v>
      </c>
      <c r="I121" s="19"/>
      <c r="J121" s="5"/>
      <c r="K121" s="5" t="n">
        <v>2016</v>
      </c>
      <c r="L121" s="0" t="s">
        <v>363</v>
      </c>
      <c r="M121" s="20" t="s">
        <v>41</v>
      </c>
      <c r="N121" s="8"/>
      <c r="O121" s="5"/>
      <c r="P121" s="5"/>
      <c r="Q121" s="5"/>
      <c r="R121" s="5"/>
      <c r="S121" s="5"/>
      <c r="T121" s="5"/>
      <c r="U121" s="5" t="s">
        <v>45</v>
      </c>
      <c r="W121" s="23" t="n">
        <v>-37.2746</v>
      </c>
      <c r="X121" s="23" t="n">
        <v>140.79221</v>
      </c>
      <c r="AC121" s="1" t="s">
        <v>364</v>
      </c>
      <c r="AG121" s="21" t="s">
        <v>95</v>
      </c>
      <c r="AH121" s="5" t="s">
        <v>122</v>
      </c>
      <c r="AI121" s="0" t="s">
        <v>374</v>
      </c>
      <c r="AJ121" s="0" t="s">
        <v>328</v>
      </c>
      <c r="AK121" s="0" t="s">
        <v>365</v>
      </c>
    </row>
    <row r="122" customFormat="false" ht="13.8" hidden="false" customHeight="false" outlineLevel="0" collapsed="false">
      <c r="A122" s="17" t="s">
        <v>36</v>
      </c>
      <c r="B122" s="8" t="s">
        <v>376</v>
      </c>
      <c r="C122" s="25"/>
      <c r="D122" s="21" t="s">
        <v>377</v>
      </c>
      <c r="E122" s="0" t="n">
        <v>791</v>
      </c>
      <c r="F122" s="3" t="s">
        <v>238</v>
      </c>
      <c r="G122" s="18" t="n">
        <v>2928</v>
      </c>
      <c r="H122" s="5" t="s">
        <v>362</v>
      </c>
      <c r="I122" s="19"/>
      <c r="J122" s="5"/>
      <c r="K122" s="5" t="n">
        <v>2016</v>
      </c>
      <c r="L122" s="0" t="s">
        <v>363</v>
      </c>
      <c r="M122" s="20" t="s">
        <v>41</v>
      </c>
      <c r="N122" s="8"/>
      <c r="O122" s="5"/>
      <c r="P122" s="5"/>
      <c r="Q122" s="5"/>
      <c r="R122" s="5"/>
      <c r="S122" s="5"/>
      <c r="T122" s="5"/>
      <c r="U122" s="5" t="s">
        <v>45</v>
      </c>
      <c r="W122" s="23" t="n">
        <v>-37.2746</v>
      </c>
      <c r="X122" s="23" t="n">
        <v>140.79221</v>
      </c>
      <c r="AC122" s="1" t="s">
        <v>364</v>
      </c>
      <c r="AG122" s="21" t="s">
        <v>95</v>
      </c>
      <c r="AH122" s="5" t="s">
        <v>122</v>
      </c>
      <c r="AI122" s="0" t="s">
        <v>376</v>
      </c>
      <c r="AJ122" s="0" t="s">
        <v>328</v>
      </c>
      <c r="AK122" s="0" t="s">
        <v>365</v>
      </c>
    </row>
    <row r="123" customFormat="false" ht="13.8" hidden="false" customHeight="false" outlineLevel="0" collapsed="false">
      <c r="A123" s="17" t="s">
        <v>36</v>
      </c>
      <c r="B123" s="8" t="s">
        <v>378</v>
      </c>
      <c r="C123" s="21"/>
      <c r="D123" s="21" t="s">
        <v>379</v>
      </c>
      <c r="E123" s="0" t="n">
        <v>791</v>
      </c>
      <c r="F123" s="3" t="s">
        <v>238</v>
      </c>
      <c r="G123" s="18" t="n">
        <v>2932</v>
      </c>
      <c r="H123" s="5" t="s">
        <v>362</v>
      </c>
      <c r="I123" s="19"/>
      <c r="J123" s="5"/>
      <c r="K123" s="5" t="n">
        <v>2016</v>
      </c>
      <c r="L123" s="0" t="s">
        <v>363</v>
      </c>
      <c r="M123" s="20" t="s">
        <v>41</v>
      </c>
      <c r="N123" s="8"/>
      <c r="O123" s="5"/>
      <c r="P123" s="5"/>
      <c r="Q123" s="5"/>
      <c r="R123" s="5"/>
      <c r="S123" s="5"/>
      <c r="T123" s="5"/>
      <c r="U123" s="5" t="s">
        <v>45</v>
      </c>
      <c r="W123" s="23" t="n">
        <v>-37.2746</v>
      </c>
      <c r="X123" s="23" t="n">
        <v>140.79221</v>
      </c>
      <c r="AC123" s="1" t="s">
        <v>364</v>
      </c>
      <c r="AG123" s="21" t="s">
        <v>95</v>
      </c>
      <c r="AH123" s="5" t="s">
        <v>122</v>
      </c>
      <c r="AI123" s="0" t="s">
        <v>378</v>
      </c>
      <c r="AJ123" s="0" t="s">
        <v>328</v>
      </c>
      <c r="AK123" s="0" t="s">
        <v>365</v>
      </c>
    </row>
    <row r="124" customFormat="false" ht="13.8" hidden="false" customHeight="false" outlineLevel="0" collapsed="false">
      <c r="A124" s="17" t="s">
        <v>36</v>
      </c>
      <c r="B124" s="8" t="s">
        <v>380</v>
      </c>
      <c r="C124" s="21"/>
      <c r="D124" s="21" t="s">
        <v>381</v>
      </c>
      <c r="E124" s="0" t="n">
        <v>791</v>
      </c>
      <c r="F124" s="3" t="s">
        <v>140</v>
      </c>
      <c r="G124" s="18" t="n">
        <v>2935</v>
      </c>
      <c r="H124" s="5" t="s">
        <v>362</v>
      </c>
      <c r="I124" s="19"/>
      <c r="J124" s="5"/>
      <c r="K124" s="5" t="n">
        <v>2016</v>
      </c>
      <c r="L124" s="0" t="s">
        <v>363</v>
      </c>
      <c r="M124" s="20" t="s">
        <v>41</v>
      </c>
      <c r="N124" s="8"/>
      <c r="O124" s="5"/>
      <c r="P124" s="5"/>
      <c r="Q124" s="5"/>
      <c r="R124" s="5"/>
      <c r="S124" s="5"/>
      <c r="T124" s="5"/>
      <c r="U124" s="5" t="s">
        <v>45</v>
      </c>
      <c r="W124" s="23" t="n">
        <v>-37.2746</v>
      </c>
      <c r="X124" s="23" t="n">
        <v>140.79221</v>
      </c>
      <c r="AC124" s="1" t="s">
        <v>364</v>
      </c>
      <c r="AG124" s="21" t="s">
        <v>95</v>
      </c>
      <c r="AH124" s="5" t="s">
        <v>122</v>
      </c>
      <c r="AI124" s="0" t="s">
        <v>380</v>
      </c>
      <c r="AJ124" s="0" t="s">
        <v>328</v>
      </c>
      <c r="AK124" s="0" t="s">
        <v>365</v>
      </c>
    </row>
    <row r="125" customFormat="false" ht="13.8" hidden="false" customHeight="false" outlineLevel="0" collapsed="false">
      <c r="A125" s="17" t="s">
        <v>36</v>
      </c>
      <c r="B125" s="8" t="s">
        <v>382</v>
      </c>
      <c r="D125" s="0" t="s">
        <v>383</v>
      </c>
      <c r="E125" s="0" t="n">
        <v>714</v>
      </c>
      <c r="F125" s="3" t="s">
        <v>271</v>
      </c>
      <c r="G125" s="18" t="n">
        <v>2941</v>
      </c>
      <c r="H125" s="0" t="s">
        <v>340</v>
      </c>
      <c r="I125" s="19" t="n">
        <v>42657</v>
      </c>
      <c r="J125" s="5"/>
      <c r="K125" s="5" t="n">
        <v>2016</v>
      </c>
      <c r="L125" s="26" t="s">
        <v>341</v>
      </c>
      <c r="M125" s="20" t="s">
        <v>41</v>
      </c>
      <c r="N125" s="8" t="s">
        <v>326</v>
      </c>
      <c r="O125" s="5"/>
      <c r="P125" s="5"/>
      <c r="Q125" s="5"/>
      <c r="R125" s="5"/>
      <c r="S125" s="5"/>
      <c r="T125" s="5"/>
      <c r="U125" s="5" t="s">
        <v>45</v>
      </c>
      <c r="W125" s="23" t="n">
        <v>-34.200524</v>
      </c>
      <c r="X125" s="23" t="n">
        <v>146.921199</v>
      </c>
      <c r="AC125" s="1" t="s">
        <v>342</v>
      </c>
      <c r="AG125" s="21" t="s">
        <v>95</v>
      </c>
      <c r="AH125" s="5" t="s">
        <v>44</v>
      </c>
      <c r="AI125" s="0" t="s">
        <v>382</v>
      </c>
      <c r="AJ125" s="0" t="s">
        <v>328</v>
      </c>
      <c r="AK125" s="0" t="s">
        <v>343</v>
      </c>
    </row>
    <row r="126" customFormat="false" ht="13.8" hidden="false" customHeight="false" outlineLevel="0" collapsed="false">
      <c r="A126" s="17" t="s">
        <v>36</v>
      </c>
      <c r="B126" s="8" t="s">
        <v>384</v>
      </c>
      <c r="D126" s="0" t="s">
        <v>385</v>
      </c>
      <c r="E126" s="0" t="n">
        <v>714</v>
      </c>
      <c r="F126" s="3" t="s">
        <v>238</v>
      </c>
      <c r="G126" s="18" t="n">
        <v>2944</v>
      </c>
      <c r="H126" s="0" t="s">
        <v>340</v>
      </c>
      <c r="I126" s="19" t="n">
        <v>42657</v>
      </c>
      <c r="J126" s="5"/>
      <c r="K126" s="5" t="n">
        <v>2016</v>
      </c>
      <c r="L126" s="26" t="s">
        <v>341</v>
      </c>
      <c r="M126" s="20" t="s">
        <v>41</v>
      </c>
      <c r="N126" s="8" t="s">
        <v>326</v>
      </c>
      <c r="O126" s="5"/>
      <c r="P126" s="5"/>
      <c r="Q126" s="5"/>
      <c r="R126" s="5"/>
      <c r="S126" s="5"/>
      <c r="T126" s="5"/>
      <c r="U126" s="5" t="s">
        <v>45</v>
      </c>
      <c r="W126" s="23" t="n">
        <v>-34.200524</v>
      </c>
      <c r="X126" s="23" t="n">
        <v>146.921199</v>
      </c>
      <c r="AC126" s="1" t="s">
        <v>342</v>
      </c>
      <c r="AG126" s="21" t="s">
        <v>95</v>
      </c>
      <c r="AH126" s="5" t="s">
        <v>44</v>
      </c>
      <c r="AI126" s="0" t="s">
        <v>384</v>
      </c>
      <c r="AJ126" s="0" t="s">
        <v>328</v>
      </c>
      <c r="AK126" s="0" t="s">
        <v>343</v>
      </c>
    </row>
    <row r="127" customFormat="false" ht="13.8" hidden="false" customHeight="false" outlineLevel="0" collapsed="false">
      <c r="A127" s="17" t="s">
        <v>36</v>
      </c>
      <c r="B127" s="8" t="s">
        <v>386</v>
      </c>
      <c r="D127" s="0" t="s">
        <v>387</v>
      </c>
      <c r="E127" s="0" t="n">
        <v>714</v>
      </c>
      <c r="F127" s="3" t="s">
        <v>140</v>
      </c>
      <c r="G127" s="18" t="n">
        <v>2946</v>
      </c>
      <c r="H127" s="0" t="s">
        <v>340</v>
      </c>
      <c r="I127" s="19" t="n">
        <v>42657</v>
      </c>
      <c r="J127" s="5"/>
      <c r="K127" s="5" t="n">
        <v>2016</v>
      </c>
      <c r="L127" s="26" t="s">
        <v>341</v>
      </c>
      <c r="M127" s="20" t="s">
        <v>41</v>
      </c>
      <c r="N127" s="8" t="s">
        <v>326</v>
      </c>
      <c r="O127" s="5"/>
      <c r="P127" s="5"/>
      <c r="Q127" s="5"/>
      <c r="R127" s="5"/>
      <c r="S127" s="5"/>
      <c r="T127" s="5"/>
      <c r="U127" s="5" t="s">
        <v>45</v>
      </c>
      <c r="W127" s="23" t="n">
        <v>-34.200524</v>
      </c>
      <c r="X127" s="23" t="n">
        <v>146.921199</v>
      </c>
      <c r="AC127" s="1" t="s">
        <v>342</v>
      </c>
      <c r="AG127" s="21" t="s">
        <v>95</v>
      </c>
      <c r="AH127" s="5" t="s">
        <v>44</v>
      </c>
      <c r="AI127" s="0" t="s">
        <v>386</v>
      </c>
      <c r="AJ127" s="0" t="s">
        <v>328</v>
      </c>
      <c r="AK127" s="0" t="s">
        <v>343</v>
      </c>
    </row>
    <row r="128" customFormat="false" ht="13.8" hidden="false" customHeight="false" outlineLevel="0" collapsed="false">
      <c r="A128" s="17" t="s">
        <v>36</v>
      </c>
      <c r="B128" s="8" t="s">
        <v>388</v>
      </c>
      <c r="D128" s="0" t="s">
        <v>389</v>
      </c>
      <c r="E128" s="0" t="n">
        <v>714</v>
      </c>
      <c r="F128" s="3" t="s">
        <v>238</v>
      </c>
      <c r="G128" s="18" t="n">
        <v>2949</v>
      </c>
      <c r="H128" s="0" t="s">
        <v>340</v>
      </c>
      <c r="I128" s="19" t="n">
        <v>42657</v>
      </c>
      <c r="J128" s="5"/>
      <c r="K128" s="5" t="n">
        <v>2016</v>
      </c>
      <c r="L128" s="26" t="s">
        <v>341</v>
      </c>
      <c r="M128" s="20" t="s">
        <v>41</v>
      </c>
      <c r="N128" s="8" t="s">
        <v>326</v>
      </c>
      <c r="O128" s="5"/>
      <c r="P128" s="5"/>
      <c r="Q128" s="5"/>
      <c r="R128" s="5"/>
      <c r="S128" s="5"/>
      <c r="T128" s="5"/>
      <c r="U128" s="5" t="s">
        <v>45</v>
      </c>
      <c r="W128" s="23" t="n">
        <v>-34.200524</v>
      </c>
      <c r="X128" s="23" t="n">
        <v>146.921199</v>
      </c>
      <c r="AC128" s="1" t="s">
        <v>342</v>
      </c>
      <c r="AG128" s="21" t="s">
        <v>95</v>
      </c>
      <c r="AH128" s="5" t="s">
        <v>44</v>
      </c>
      <c r="AI128" s="0" t="s">
        <v>388</v>
      </c>
      <c r="AJ128" s="0" t="s">
        <v>328</v>
      </c>
      <c r="AK128" s="0" t="s">
        <v>343</v>
      </c>
    </row>
    <row r="129" customFormat="false" ht="13.8" hidden="false" customHeight="false" outlineLevel="0" collapsed="false">
      <c r="A129" s="17" t="s">
        <v>36</v>
      </c>
      <c r="B129" s="8" t="s">
        <v>390</v>
      </c>
      <c r="D129" s="0" t="s">
        <v>389</v>
      </c>
      <c r="E129" s="0" t="n">
        <v>714</v>
      </c>
      <c r="F129" s="3" t="s">
        <v>253</v>
      </c>
      <c r="G129" s="18" t="n">
        <v>2950</v>
      </c>
      <c r="H129" s="0" t="s">
        <v>340</v>
      </c>
      <c r="I129" s="19" t="n">
        <v>42657</v>
      </c>
      <c r="J129" s="5"/>
      <c r="K129" s="5" t="n">
        <v>2016</v>
      </c>
      <c r="L129" s="26" t="s">
        <v>341</v>
      </c>
      <c r="M129" s="20" t="s">
        <v>41</v>
      </c>
      <c r="N129" s="8" t="s">
        <v>326</v>
      </c>
      <c r="O129" s="5"/>
      <c r="P129" s="5"/>
      <c r="Q129" s="5"/>
      <c r="R129" s="5"/>
      <c r="S129" s="5"/>
      <c r="T129" s="5"/>
      <c r="U129" s="5" t="s">
        <v>45</v>
      </c>
      <c r="W129" s="23" t="n">
        <v>-34.200524</v>
      </c>
      <c r="X129" s="23" t="n">
        <v>146.921199</v>
      </c>
      <c r="AC129" s="1" t="s">
        <v>342</v>
      </c>
      <c r="AG129" s="21" t="s">
        <v>95</v>
      </c>
      <c r="AH129" s="5" t="s">
        <v>44</v>
      </c>
      <c r="AI129" s="0" t="s">
        <v>390</v>
      </c>
      <c r="AJ129" s="0" t="s">
        <v>328</v>
      </c>
      <c r="AK129" s="0" t="s">
        <v>343</v>
      </c>
    </row>
    <row r="130" customFormat="false" ht="13.8" hidden="false" customHeight="false" outlineLevel="0" collapsed="false">
      <c r="A130" s="17" t="s">
        <v>36</v>
      </c>
      <c r="B130" s="8" t="s">
        <v>391</v>
      </c>
      <c r="D130" s="0" t="s">
        <v>392</v>
      </c>
      <c r="E130" s="0" t="n">
        <v>714</v>
      </c>
      <c r="F130" s="3" t="s">
        <v>134</v>
      </c>
      <c r="G130" s="18" t="n">
        <v>2951</v>
      </c>
      <c r="H130" s="0" t="s">
        <v>340</v>
      </c>
      <c r="I130" s="19" t="n">
        <v>42657</v>
      </c>
      <c r="J130" s="5"/>
      <c r="K130" s="5" t="n">
        <v>2016</v>
      </c>
      <c r="L130" s="26" t="s">
        <v>341</v>
      </c>
      <c r="M130" s="20" t="s">
        <v>41</v>
      </c>
      <c r="N130" s="8" t="s">
        <v>326</v>
      </c>
      <c r="O130" s="5"/>
      <c r="P130" s="5"/>
      <c r="Q130" s="5"/>
      <c r="R130" s="5"/>
      <c r="S130" s="5"/>
      <c r="T130" s="5"/>
      <c r="U130" s="5" t="s">
        <v>45</v>
      </c>
      <c r="W130" s="23" t="n">
        <v>-34.200524</v>
      </c>
      <c r="X130" s="23" t="n">
        <v>146.921199</v>
      </c>
      <c r="AC130" s="1" t="s">
        <v>342</v>
      </c>
      <c r="AG130" s="21" t="s">
        <v>95</v>
      </c>
      <c r="AH130" s="5" t="s">
        <v>44</v>
      </c>
      <c r="AI130" s="0" t="s">
        <v>391</v>
      </c>
      <c r="AJ130" s="0" t="s">
        <v>328</v>
      </c>
      <c r="AK130" s="0" t="s">
        <v>343</v>
      </c>
    </row>
    <row r="131" customFormat="false" ht="13.8" hidden="false" customHeight="false" outlineLevel="0" collapsed="false">
      <c r="A131" s="17" t="s">
        <v>36</v>
      </c>
      <c r="B131" s="8" t="s">
        <v>393</v>
      </c>
      <c r="D131" s="0" t="s">
        <v>394</v>
      </c>
      <c r="E131" s="0" t="n">
        <v>714</v>
      </c>
      <c r="F131" s="3" t="s">
        <v>134</v>
      </c>
      <c r="G131" s="18" t="n">
        <v>2956</v>
      </c>
      <c r="H131" s="0" t="s">
        <v>340</v>
      </c>
      <c r="I131" s="19" t="n">
        <v>42657</v>
      </c>
      <c r="J131" s="5"/>
      <c r="K131" s="5" t="n">
        <v>2016</v>
      </c>
      <c r="L131" s="26" t="s">
        <v>341</v>
      </c>
      <c r="M131" s="20" t="s">
        <v>41</v>
      </c>
      <c r="N131" s="8" t="s">
        <v>326</v>
      </c>
      <c r="O131" s="5"/>
      <c r="P131" s="5"/>
      <c r="Q131" s="5"/>
      <c r="R131" s="5"/>
      <c r="S131" s="5"/>
      <c r="T131" s="5"/>
      <c r="U131" s="5" t="s">
        <v>45</v>
      </c>
      <c r="W131" s="23" t="n">
        <v>-34.200524</v>
      </c>
      <c r="X131" s="23" t="n">
        <v>146.921199</v>
      </c>
      <c r="AC131" s="1" t="s">
        <v>342</v>
      </c>
      <c r="AG131" s="21" t="s">
        <v>95</v>
      </c>
      <c r="AH131" s="5" t="s">
        <v>44</v>
      </c>
      <c r="AI131" s="0" t="s">
        <v>393</v>
      </c>
      <c r="AJ131" s="0" t="s">
        <v>328</v>
      </c>
      <c r="AK131" s="0" t="s">
        <v>343</v>
      </c>
    </row>
    <row r="132" customFormat="false" ht="13.8" hidden="false" customHeight="false" outlineLevel="0" collapsed="false">
      <c r="A132" s="17" t="s">
        <v>36</v>
      </c>
      <c r="B132" s="8" t="s">
        <v>395</v>
      </c>
      <c r="D132" s="0" t="s">
        <v>396</v>
      </c>
      <c r="E132" s="0" t="n">
        <v>714</v>
      </c>
      <c r="F132" s="3" t="s">
        <v>253</v>
      </c>
      <c r="G132" s="18" t="n">
        <v>2960</v>
      </c>
      <c r="H132" s="0" t="s">
        <v>340</v>
      </c>
      <c r="I132" s="19" t="n">
        <v>42657</v>
      </c>
      <c r="J132" s="5"/>
      <c r="K132" s="5" t="n">
        <v>2016</v>
      </c>
      <c r="L132" s="26" t="s">
        <v>341</v>
      </c>
      <c r="M132" s="20" t="s">
        <v>41</v>
      </c>
      <c r="N132" s="8" t="s">
        <v>326</v>
      </c>
      <c r="O132" s="5"/>
      <c r="P132" s="5"/>
      <c r="Q132" s="5"/>
      <c r="R132" s="5"/>
      <c r="S132" s="5"/>
      <c r="T132" s="5"/>
      <c r="U132" s="5" t="s">
        <v>45</v>
      </c>
      <c r="W132" s="23" t="n">
        <v>-34.200524</v>
      </c>
      <c r="X132" s="23" t="n">
        <v>146.921199</v>
      </c>
      <c r="AC132" s="1" t="s">
        <v>342</v>
      </c>
      <c r="AG132" s="21" t="s">
        <v>95</v>
      </c>
      <c r="AH132" s="5" t="s">
        <v>44</v>
      </c>
      <c r="AI132" s="0" t="s">
        <v>395</v>
      </c>
      <c r="AJ132" s="21" t="s">
        <v>397</v>
      </c>
      <c r="AK132" s="0" t="s">
        <v>343</v>
      </c>
    </row>
    <row r="133" customFormat="false" ht="13.8" hidden="false" customHeight="false" outlineLevel="0" collapsed="false">
      <c r="A133" s="17" t="s">
        <v>36</v>
      </c>
      <c r="B133" s="8" t="s">
        <v>398</v>
      </c>
      <c r="D133" s="0" t="s">
        <v>399</v>
      </c>
      <c r="E133" s="0" t="n">
        <v>714</v>
      </c>
      <c r="F133" s="3" t="s">
        <v>238</v>
      </c>
      <c r="G133" s="18" t="n">
        <v>2962</v>
      </c>
      <c r="H133" s="0" t="s">
        <v>340</v>
      </c>
      <c r="I133" s="19" t="n">
        <v>42657</v>
      </c>
      <c r="J133" s="5"/>
      <c r="K133" s="5" t="n">
        <v>2016</v>
      </c>
      <c r="L133" s="26" t="s">
        <v>341</v>
      </c>
      <c r="M133" s="20" t="s">
        <v>41</v>
      </c>
      <c r="N133" s="8" t="s">
        <v>326</v>
      </c>
      <c r="O133" s="5"/>
      <c r="P133" s="5"/>
      <c r="Q133" s="5"/>
      <c r="R133" s="5"/>
      <c r="S133" s="5"/>
      <c r="T133" s="5"/>
      <c r="U133" s="5" t="s">
        <v>45</v>
      </c>
      <c r="W133" s="23" t="n">
        <v>-34.200524</v>
      </c>
      <c r="X133" s="23" t="n">
        <v>146.921199</v>
      </c>
      <c r="AC133" s="1" t="s">
        <v>342</v>
      </c>
      <c r="AG133" s="21" t="s">
        <v>95</v>
      </c>
      <c r="AH133" s="5" t="s">
        <v>44</v>
      </c>
      <c r="AI133" s="0" t="s">
        <v>398</v>
      </c>
      <c r="AJ133" s="0" t="s">
        <v>328</v>
      </c>
      <c r="AK133" s="0" t="s">
        <v>343</v>
      </c>
    </row>
    <row r="134" customFormat="false" ht="13.8" hidden="false" customHeight="false" outlineLevel="0" collapsed="false">
      <c r="A134" s="17" t="s">
        <v>36</v>
      </c>
      <c r="B134" s="8" t="s">
        <v>400</v>
      </c>
      <c r="D134" s="21" t="s">
        <v>401</v>
      </c>
      <c r="E134" s="0" t="n">
        <v>714</v>
      </c>
      <c r="F134" s="3" t="s">
        <v>238</v>
      </c>
      <c r="G134" s="18" t="n">
        <v>2970</v>
      </c>
      <c r="H134" s="0" t="s">
        <v>340</v>
      </c>
      <c r="I134" s="19" t="n">
        <v>42657</v>
      </c>
      <c r="J134" s="5"/>
      <c r="K134" s="5" t="n">
        <v>2016</v>
      </c>
      <c r="L134" s="26" t="s">
        <v>341</v>
      </c>
      <c r="M134" s="20" t="s">
        <v>41</v>
      </c>
      <c r="N134" s="8" t="s">
        <v>326</v>
      </c>
      <c r="O134" s="5"/>
      <c r="P134" s="5"/>
      <c r="Q134" s="5"/>
      <c r="R134" s="5"/>
      <c r="S134" s="5"/>
      <c r="T134" s="5"/>
      <c r="U134" s="5" t="s">
        <v>45</v>
      </c>
      <c r="W134" s="23" t="n">
        <v>-34.200524</v>
      </c>
      <c r="X134" s="23" t="n">
        <v>146.921199</v>
      </c>
      <c r="AC134" s="1" t="s">
        <v>342</v>
      </c>
      <c r="AG134" s="21" t="s">
        <v>95</v>
      </c>
      <c r="AH134" s="5" t="s">
        <v>44</v>
      </c>
      <c r="AI134" s="0" t="s">
        <v>400</v>
      </c>
      <c r="AJ134" s="0" t="s">
        <v>328</v>
      </c>
      <c r="AK134" s="0" t="s">
        <v>343</v>
      </c>
    </row>
    <row r="135" customFormat="false" ht="13.8" hidden="false" customHeight="false" outlineLevel="0" collapsed="false">
      <c r="A135" s="17" t="s">
        <v>36</v>
      </c>
      <c r="B135" s="8" t="s">
        <v>402</v>
      </c>
      <c r="D135" s="21" t="s">
        <v>403</v>
      </c>
      <c r="E135" s="0" t="n">
        <v>714</v>
      </c>
      <c r="F135" s="3" t="s">
        <v>140</v>
      </c>
      <c r="G135" s="18" t="n">
        <v>2971</v>
      </c>
      <c r="H135" s="0" t="s">
        <v>340</v>
      </c>
      <c r="I135" s="19" t="n">
        <v>42657</v>
      </c>
      <c r="J135" s="5"/>
      <c r="K135" s="5" t="n">
        <v>2016</v>
      </c>
      <c r="L135" s="26" t="s">
        <v>341</v>
      </c>
      <c r="M135" s="20" t="s">
        <v>41</v>
      </c>
      <c r="N135" s="8" t="s">
        <v>326</v>
      </c>
      <c r="O135" s="5"/>
      <c r="P135" s="5"/>
      <c r="Q135" s="5"/>
      <c r="R135" s="5"/>
      <c r="S135" s="5"/>
      <c r="T135" s="5"/>
      <c r="U135" s="5" t="s">
        <v>45</v>
      </c>
      <c r="W135" s="23" t="n">
        <v>-34.200524</v>
      </c>
      <c r="X135" s="23" t="n">
        <v>146.921199</v>
      </c>
      <c r="AC135" s="1" t="s">
        <v>342</v>
      </c>
      <c r="AG135" s="21" t="s">
        <v>95</v>
      </c>
      <c r="AH135" s="5" t="s">
        <v>44</v>
      </c>
      <c r="AI135" s="0" t="s">
        <v>402</v>
      </c>
      <c r="AJ135" s="0" t="s">
        <v>328</v>
      </c>
      <c r="AK135" s="0" t="s">
        <v>343</v>
      </c>
    </row>
    <row r="136" customFormat="false" ht="13.8" hidden="false" customHeight="false" outlineLevel="0" collapsed="false">
      <c r="A136" s="17" t="s">
        <v>36</v>
      </c>
      <c r="B136" s="8" t="s">
        <v>404</v>
      </c>
      <c r="D136" s="21" t="s">
        <v>405</v>
      </c>
      <c r="E136" s="0" t="n">
        <v>714</v>
      </c>
      <c r="F136" s="3" t="s">
        <v>140</v>
      </c>
      <c r="G136" s="18" t="n">
        <v>2974</v>
      </c>
      <c r="H136" s="0" t="s">
        <v>340</v>
      </c>
      <c r="I136" s="19" t="n">
        <v>42657</v>
      </c>
      <c r="J136" s="5"/>
      <c r="K136" s="5" t="n">
        <v>2016</v>
      </c>
      <c r="L136" s="26" t="s">
        <v>341</v>
      </c>
      <c r="M136" s="20" t="s">
        <v>41</v>
      </c>
      <c r="N136" s="8" t="s">
        <v>326</v>
      </c>
      <c r="O136" s="5"/>
      <c r="P136" s="5"/>
      <c r="Q136" s="5"/>
      <c r="R136" s="5"/>
      <c r="S136" s="5"/>
      <c r="T136" s="5"/>
      <c r="U136" s="5" t="s">
        <v>45</v>
      </c>
      <c r="W136" s="23" t="n">
        <v>-34.200524</v>
      </c>
      <c r="X136" s="23" t="n">
        <v>146.921199</v>
      </c>
      <c r="AC136" s="1" t="s">
        <v>342</v>
      </c>
      <c r="AG136" s="21" t="s">
        <v>95</v>
      </c>
      <c r="AH136" s="5" t="s">
        <v>44</v>
      </c>
      <c r="AI136" s="0" t="s">
        <v>404</v>
      </c>
      <c r="AJ136" s="0" t="s">
        <v>328</v>
      </c>
      <c r="AK136" s="0" t="s">
        <v>343</v>
      </c>
    </row>
    <row r="137" customFormat="false" ht="13.8" hidden="false" customHeight="false" outlineLevel="0" collapsed="false">
      <c r="A137" s="17" t="s">
        <v>36</v>
      </c>
      <c r="B137" s="8" t="s">
        <v>406</v>
      </c>
      <c r="D137" s="21" t="s">
        <v>407</v>
      </c>
      <c r="E137" s="0" t="n">
        <v>714</v>
      </c>
      <c r="F137" s="3" t="s">
        <v>140</v>
      </c>
      <c r="G137" s="18" t="n">
        <v>2976</v>
      </c>
      <c r="H137" s="0" t="s">
        <v>340</v>
      </c>
      <c r="I137" s="19" t="n">
        <v>42657</v>
      </c>
      <c r="J137" s="5"/>
      <c r="K137" s="5" t="n">
        <v>2016</v>
      </c>
      <c r="L137" s="26" t="s">
        <v>341</v>
      </c>
      <c r="M137" s="20" t="s">
        <v>41</v>
      </c>
      <c r="N137" s="8" t="s">
        <v>326</v>
      </c>
      <c r="O137" s="5"/>
      <c r="P137" s="5"/>
      <c r="Q137" s="5"/>
      <c r="R137" s="5"/>
      <c r="S137" s="5"/>
      <c r="T137" s="5"/>
      <c r="U137" s="5" t="s">
        <v>45</v>
      </c>
      <c r="W137" s="23" t="n">
        <v>-34.200524</v>
      </c>
      <c r="X137" s="23" t="n">
        <v>146.921199</v>
      </c>
      <c r="AC137" s="1" t="s">
        <v>342</v>
      </c>
      <c r="AG137" s="21" t="s">
        <v>95</v>
      </c>
      <c r="AH137" s="5" t="s">
        <v>44</v>
      </c>
      <c r="AI137" s="0" t="s">
        <v>406</v>
      </c>
      <c r="AJ137" s="0" t="s">
        <v>328</v>
      </c>
      <c r="AK137" s="0" t="s">
        <v>343</v>
      </c>
    </row>
    <row r="138" customFormat="false" ht="13.8" hidden="false" customHeight="false" outlineLevel="0" collapsed="false">
      <c r="A138" s="17" t="s">
        <v>36</v>
      </c>
      <c r="B138" s="8" t="s">
        <v>408</v>
      </c>
      <c r="D138" s="21" t="s">
        <v>409</v>
      </c>
      <c r="E138" s="0" t="n">
        <v>714</v>
      </c>
      <c r="F138" s="3" t="s">
        <v>134</v>
      </c>
      <c r="G138" s="18" t="n">
        <v>2978</v>
      </c>
      <c r="H138" s="0" t="s">
        <v>340</v>
      </c>
      <c r="I138" s="19" t="n">
        <v>42657</v>
      </c>
      <c r="J138" s="5"/>
      <c r="K138" s="5" t="n">
        <v>2016</v>
      </c>
      <c r="L138" s="26" t="s">
        <v>341</v>
      </c>
      <c r="M138" s="20" t="s">
        <v>41</v>
      </c>
      <c r="N138" s="8" t="s">
        <v>326</v>
      </c>
      <c r="O138" s="5"/>
      <c r="P138" s="5"/>
      <c r="Q138" s="5"/>
      <c r="R138" s="5"/>
      <c r="S138" s="5"/>
      <c r="T138" s="5"/>
      <c r="U138" s="5" t="s">
        <v>45</v>
      </c>
      <c r="W138" s="23" t="n">
        <v>-34.200524</v>
      </c>
      <c r="X138" s="23" t="n">
        <v>146.921199</v>
      </c>
      <c r="AC138" s="1" t="s">
        <v>342</v>
      </c>
      <c r="AG138" s="21" t="s">
        <v>95</v>
      </c>
      <c r="AH138" s="5" t="s">
        <v>44</v>
      </c>
      <c r="AI138" s="0" t="s">
        <v>408</v>
      </c>
      <c r="AJ138" s="0" t="s">
        <v>328</v>
      </c>
      <c r="AK138" s="0" t="s">
        <v>343</v>
      </c>
    </row>
    <row r="139" customFormat="false" ht="13.8" hidden="false" customHeight="false" outlineLevel="0" collapsed="false">
      <c r="A139" s="17" t="s">
        <v>36</v>
      </c>
      <c r="B139" s="8" t="s">
        <v>410</v>
      </c>
      <c r="D139" s="21" t="s">
        <v>411</v>
      </c>
      <c r="E139" s="0" t="n">
        <v>714</v>
      </c>
      <c r="F139" s="3" t="s">
        <v>134</v>
      </c>
      <c r="G139" s="18" t="n">
        <v>2984</v>
      </c>
      <c r="H139" s="0" t="s">
        <v>340</v>
      </c>
      <c r="I139" s="19" t="n">
        <v>42657</v>
      </c>
      <c r="J139" s="5"/>
      <c r="K139" s="5" t="n">
        <v>2016</v>
      </c>
      <c r="L139" s="26" t="s">
        <v>341</v>
      </c>
      <c r="M139" s="20" t="s">
        <v>41</v>
      </c>
      <c r="N139" s="8" t="s">
        <v>326</v>
      </c>
      <c r="O139" s="5"/>
      <c r="P139" s="5"/>
      <c r="Q139" s="5"/>
      <c r="R139" s="5"/>
      <c r="S139" s="5"/>
      <c r="T139" s="5"/>
      <c r="U139" s="5" t="s">
        <v>45</v>
      </c>
      <c r="W139" s="23" t="n">
        <v>-34.200524</v>
      </c>
      <c r="X139" s="23" t="n">
        <v>146.921199</v>
      </c>
      <c r="AC139" s="1" t="s">
        <v>342</v>
      </c>
      <c r="AG139" s="21" t="s">
        <v>95</v>
      </c>
      <c r="AH139" s="5" t="s">
        <v>44</v>
      </c>
      <c r="AI139" s="0" t="s">
        <v>410</v>
      </c>
      <c r="AJ139" s="0" t="s">
        <v>328</v>
      </c>
      <c r="AK139" s="0" t="s">
        <v>343</v>
      </c>
    </row>
    <row r="140" customFormat="false" ht="13.8" hidden="false" customHeight="false" outlineLevel="0" collapsed="false">
      <c r="A140" s="17" t="s">
        <v>36</v>
      </c>
      <c r="B140" s="8" t="s">
        <v>412</v>
      </c>
      <c r="D140" s="21" t="s">
        <v>413</v>
      </c>
      <c r="E140" s="0" t="n">
        <v>714</v>
      </c>
      <c r="F140" s="3" t="s">
        <v>134</v>
      </c>
      <c r="G140" s="18" t="n">
        <v>2987</v>
      </c>
      <c r="H140" s="0" t="s">
        <v>340</v>
      </c>
      <c r="I140" s="19" t="n">
        <v>42657</v>
      </c>
      <c r="J140" s="5"/>
      <c r="K140" s="5" t="n">
        <v>2016</v>
      </c>
      <c r="L140" s="26" t="s">
        <v>341</v>
      </c>
      <c r="M140" s="20" t="s">
        <v>41</v>
      </c>
      <c r="N140" s="8" t="s">
        <v>326</v>
      </c>
      <c r="O140" s="5"/>
      <c r="P140" s="5"/>
      <c r="Q140" s="5"/>
      <c r="R140" s="5"/>
      <c r="S140" s="5"/>
      <c r="T140" s="5"/>
      <c r="U140" s="5" t="s">
        <v>45</v>
      </c>
      <c r="W140" s="23" t="n">
        <v>-34.200524</v>
      </c>
      <c r="X140" s="23" t="n">
        <v>146.921199</v>
      </c>
      <c r="AC140" s="1" t="s">
        <v>342</v>
      </c>
      <c r="AG140" s="21" t="s">
        <v>95</v>
      </c>
      <c r="AH140" s="5" t="s">
        <v>44</v>
      </c>
      <c r="AI140" s="0" t="s">
        <v>412</v>
      </c>
      <c r="AJ140" s="0" t="s">
        <v>328</v>
      </c>
      <c r="AK140" s="0" t="s">
        <v>343</v>
      </c>
    </row>
    <row r="141" customFormat="false" ht="13.8" hidden="false" customHeight="false" outlineLevel="0" collapsed="false">
      <c r="A141" s="17" t="s">
        <v>36</v>
      </c>
      <c r="B141" s="8" t="s">
        <v>414</v>
      </c>
      <c r="D141" s="21" t="s">
        <v>415</v>
      </c>
      <c r="E141" s="0" t="n">
        <v>714</v>
      </c>
      <c r="F141" s="3" t="s">
        <v>140</v>
      </c>
      <c r="G141" s="18" t="n">
        <v>2992</v>
      </c>
      <c r="H141" s="0" t="s">
        <v>340</v>
      </c>
      <c r="I141" s="19" t="n">
        <v>42657</v>
      </c>
      <c r="J141" s="5"/>
      <c r="K141" s="5" t="n">
        <v>2016</v>
      </c>
      <c r="L141" s="26" t="s">
        <v>341</v>
      </c>
      <c r="M141" s="20" t="s">
        <v>41</v>
      </c>
      <c r="N141" s="8" t="s">
        <v>326</v>
      </c>
      <c r="O141" s="5"/>
      <c r="P141" s="5"/>
      <c r="Q141" s="5"/>
      <c r="R141" s="5"/>
      <c r="S141" s="5"/>
      <c r="T141" s="5"/>
      <c r="U141" s="5" t="s">
        <v>45</v>
      </c>
      <c r="W141" s="23" t="n">
        <v>-34.200524</v>
      </c>
      <c r="X141" s="23" t="n">
        <v>146.921199</v>
      </c>
      <c r="AC141" s="1" t="s">
        <v>342</v>
      </c>
      <c r="AG141" s="21" t="s">
        <v>95</v>
      </c>
      <c r="AH141" s="5" t="s">
        <v>44</v>
      </c>
      <c r="AI141" s="0" t="s">
        <v>414</v>
      </c>
      <c r="AJ141" s="0" t="s">
        <v>328</v>
      </c>
      <c r="AK141" s="0" t="s">
        <v>343</v>
      </c>
    </row>
    <row r="142" customFormat="false" ht="13.8" hidden="false" customHeight="false" outlineLevel="0" collapsed="false">
      <c r="A142" s="17" t="s">
        <v>36</v>
      </c>
      <c r="B142" s="8" t="s">
        <v>416</v>
      </c>
      <c r="D142" s="21" t="s">
        <v>417</v>
      </c>
      <c r="E142" s="0" t="n">
        <v>714</v>
      </c>
      <c r="F142" s="3" t="s">
        <v>134</v>
      </c>
      <c r="G142" s="18" t="n">
        <v>2995</v>
      </c>
      <c r="H142" s="0" t="s">
        <v>340</v>
      </c>
      <c r="I142" s="19" t="n">
        <v>42657</v>
      </c>
      <c r="J142" s="5"/>
      <c r="K142" s="5" t="n">
        <v>2016</v>
      </c>
      <c r="L142" s="26" t="s">
        <v>341</v>
      </c>
      <c r="M142" s="20" t="s">
        <v>41</v>
      </c>
      <c r="N142" s="8" t="s">
        <v>326</v>
      </c>
      <c r="O142" s="5"/>
      <c r="P142" s="5"/>
      <c r="Q142" s="5"/>
      <c r="R142" s="5"/>
      <c r="S142" s="5"/>
      <c r="T142" s="5"/>
      <c r="U142" s="5" t="s">
        <v>45</v>
      </c>
      <c r="W142" s="23" t="n">
        <v>-34.200524</v>
      </c>
      <c r="X142" s="23" t="n">
        <v>146.921199</v>
      </c>
      <c r="AC142" s="1" t="s">
        <v>342</v>
      </c>
      <c r="AG142" s="21" t="s">
        <v>95</v>
      </c>
      <c r="AH142" s="5" t="s">
        <v>44</v>
      </c>
      <c r="AI142" s="0" t="s">
        <v>416</v>
      </c>
      <c r="AJ142" s="0" t="s">
        <v>328</v>
      </c>
      <c r="AK142" s="0" t="s">
        <v>343</v>
      </c>
    </row>
    <row r="143" customFormat="false" ht="13.8" hidden="false" customHeight="false" outlineLevel="0" collapsed="false">
      <c r="A143" s="17" t="s">
        <v>36</v>
      </c>
      <c r="B143" s="8" t="s">
        <v>418</v>
      </c>
      <c r="D143" s="21" t="s">
        <v>419</v>
      </c>
      <c r="E143" s="0" t="n">
        <v>714</v>
      </c>
      <c r="F143" s="3" t="s">
        <v>140</v>
      </c>
      <c r="G143" s="18" t="n">
        <v>3001</v>
      </c>
      <c r="H143" s="0" t="s">
        <v>340</v>
      </c>
      <c r="I143" s="19" t="n">
        <v>42657</v>
      </c>
      <c r="J143" s="5"/>
      <c r="K143" s="5" t="n">
        <v>2016</v>
      </c>
      <c r="L143" s="26" t="s">
        <v>341</v>
      </c>
      <c r="M143" s="20" t="s">
        <v>41</v>
      </c>
      <c r="N143" s="8" t="s">
        <v>326</v>
      </c>
      <c r="O143" s="5"/>
      <c r="P143" s="5"/>
      <c r="Q143" s="5"/>
      <c r="R143" s="5"/>
      <c r="S143" s="5"/>
      <c r="T143" s="5"/>
      <c r="U143" s="5" t="s">
        <v>45</v>
      </c>
      <c r="W143" s="23" t="n">
        <v>-34.200524</v>
      </c>
      <c r="X143" s="23" t="n">
        <v>146.921199</v>
      </c>
      <c r="AC143" s="1" t="s">
        <v>342</v>
      </c>
      <c r="AG143" s="21" t="s">
        <v>95</v>
      </c>
      <c r="AH143" s="5" t="s">
        <v>44</v>
      </c>
      <c r="AI143" s="0" t="s">
        <v>418</v>
      </c>
      <c r="AJ143" s="0" t="s">
        <v>328</v>
      </c>
      <c r="AK143" s="0" t="s">
        <v>343</v>
      </c>
    </row>
    <row r="144" customFormat="false" ht="13.8" hidden="false" customHeight="false" outlineLevel="0" collapsed="false">
      <c r="A144" s="17" t="s">
        <v>36</v>
      </c>
      <c r="B144" s="8" t="s">
        <v>420</v>
      </c>
      <c r="D144" s="21" t="s">
        <v>421</v>
      </c>
      <c r="E144" s="0" t="n">
        <v>714</v>
      </c>
      <c r="F144" s="3" t="s">
        <v>140</v>
      </c>
      <c r="G144" s="18" t="n">
        <v>3002</v>
      </c>
      <c r="H144" s="0" t="s">
        <v>340</v>
      </c>
      <c r="I144" s="19" t="n">
        <v>42657</v>
      </c>
      <c r="J144" s="5"/>
      <c r="K144" s="5" t="n">
        <v>2016</v>
      </c>
      <c r="L144" s="26" t="s">
        <v>341</v>
      </c>
      <c r="M144" s="20" t="s">
        <v>41</v>
      </c>
      <c r="N144" s="8" t="s">
        <v>326</v>
      </c>
      <c r="O144" s="5"/>
      <c r="P144" s="5"/>
      <c r="Q144" s="5"/>
      <c r="R144" s="5"/>
      <c r="S144" s="5"/>
      <c r="T144" s="5"/>
      <c r="U144" s="5" t="s">
        <v>45</v>
      </c>
      <c r="W144" s="23" t="n">
        <v>-34.200524</v>
      </c>
      <c r="X144" s="23" t="n">
        <v>146.921199</v>
      </c>
      <c r="AC144" s="1" t="s">
        <v>342</v>
      </c>
      <c r="AG144" s="21" t="s">
        <v>95</v>
      </c>
      <c r="AH144" s="5" t="s">
        <v>44</v>
      </c>
      <c r="AI144" s="0" t="s">
        <v>420</v>
      </c>
      <c r="AJ144" s="0" t="s">
        <v>328</v>
      </c>
      <c r="AK144" s="0" t="s">
        <v>343</v>
      </c>
    </row>
    <row r="145" customFormat="false" ht="13.8" hidden="false" customHeight="false" outlineLevel="0" collapsed="false">
      <c r="A145" s="17" t="s">
        <v>36</v>
      </c>
      <c r="B145" s="8" t="s">
        <v>422</v>
      </c>
      <c r="D145" s="21" t="s">
        <v>423</v>
      </c>
      <c r="E145" s="0" t="n">
        <v>714</v>
      </c>
      <c r="F145" s="3" t="s">
        <v>253</v>
      </c>
      <c r="G145" s="18" t="n">
        <v>3004</v>
      </c>
      <c r="H145" s="0" t="s">
        <v>340</v>
      </c>
      <c r="I145" s="19" t="n">
        <v>42657</v>
      </c>
      <c r="J145" s="5"/>
      <c r="K145" s="5" t="n">
        <v>2016</v>
      </c>
      <c r="L145" s="26" t="s">
        <v>341</v>
      </c>
      <c r="M145" s="20" t="s">
        <v>41</v>
      </c>
      <c r="N145" s="8" t="s">
        <v>326</v>
      </c>
      <c r="O145" s="5"/>
      <c r="P145" s="5"/>
      <c r="Q145" s="5"/>
      <c r="R145" s="5"/>
      <c r="S145" s="5"/>
      <c r="T145" s="5"/>
      <c r="U145" s="5" t="s">
        <v>45</v>
      </c>
      <c r="W145" s="23" t="n">
        <v>-34.200524</v>
      </c>
      <c r="X145" s="23" t="n">
        <v>146.921199</v>
      </c>
      <c r="AC145" s="1" t="s">
        <v>342</v>
      </c>
      <c r="AG145" s="21" t="s">
        <v>95</v>
      </c>
      <c r="AH145" s="5" t="s">
        <v>44</v>
      </c>
      <c r="AI145" s="0" t="s">
        <v>422</v>
      </c>
      <c r="AJ145" s="0" t="s">
        <v>328</v>
      </c>
      <c r="AK145" s="0" t="s">
        <v>343</v>
      </c>
    </row>
    <row r="146" customFormat="false" ht="13.8" hidden="false" customHeight="false" outlineLevel="0" collapsed="false">
      <c r="A146" s="17" t="s">
        <v>36</v>
      </c>
      <c r="B146" s="8" t="s">
        <v>424</v>
      </c>
      <c r="D146" s="21" t="s">
        <v>425</v>
      </c>
      <c r="E146" s="0" t="n">
        <v>714</v>
      </c>
      <c r="F146" s="3" t="s">
        <v>140</v>
      </c>
      <c r="G146" s="18" t="n">
        <v>3009</v>
      </c>
      <c r="H146" s="0" t="s">
        <v>340</v>
      </c>
      <c r="I146" s="19" t="n">
        <v>42657</v>
      </c>
      <c r="J146" s="5"/>
      <c r="K146" s="5" t="n">
        <v>2016</v>
      </c>
      <c r="L146" s="26" t="s">
        <v>341</v>
      </c>
      <c r="M146" s="20" t="s">
        <v>41</v>
      </c>
      <c r="N146" s="8" t="s">
        <v>326</v>
      </c>
      <c r="O146" s="5"/>
      <c r="P146" s="5"/>
      <c r="Q146" s="5"/>
      <c r="R146" s="5"/>
      <c r="S146" s="5"/>
      <c r="T146" s="5"/>
      <c r="U146" s="5" t="s">
        <v>45</v>
      </c>
      <c r="W146" s="23" t="n">
        <v>-34.200524</v>
      </c>
      <c r="X146" s="23" t="n">
        <v>146.921199</v>
      </c>
      <c r="AC146" s="1" t="s">
        <v>342</v>
      </c>
      <c r="AG146" s="21" t="s">
        <v>95</v>
      </c>
      <c r="AH146" s="5" t="s">
        <v>44</v>
      </c>
      <c r="AI146" s="0" t="s">
        <v>424</v>
      </c>
      <c r="AJ146" s="0" t="s">
        <v>328</v>
      </c>
      <c r="AK146" s="0" t="s">
        <v>343</v>
      </c>
    </row>
    <row r="147" customFormat="false" ht="13.8" hidden="false" customHeight="false" outlineLevel="0" collapsed="false">
      <c r="A147" s="17" t="s">
        <v>36</v>
      </c>
      <c r="B147" s="8" t="s">
        <v>426</v>
      </c>
      <c r="D147" s="21" t="s">
        <v>427</v>
      </c>
      <c r="E147" s="0" t="n">
        <v>683</v>
      </c>
      <c r="F147" s="3" t="s">
        <v>253</v>
      </c>
      <c r="G147" s="18" t="n">
        <v>3011</v>
      </c>
      <c r="H147" s="2" t="s">
        <v>325</v>
      </c>
      <c r="I147" s="19" t="n">
        <v>42648</v>
      </c>
      <c r="J147" s="5"/>
      <c r="K147" s="5" t="n">
        <v>2016</v>
      </c>
      <c r="M147" s="20" t="s">
        <v>41</v>
      </c>
      <c r="N147" s="8" t="s">
        <v>326</v>
      </c>
      <c r="O147" s="5"/>
      <c r="P147" s="5"/>
      <c r="Q147" s="5"/>
      <c r="R147" s="5"/>
      <c r="S147" s="5"/>
      <c r="T147" s="5"/>
      <c r="U147" s="5" t="s">
        <v>45</v>
      </c>
      <c r="W147" s="23" t="n">
        <v>-35.436911</v>
      </c>
      <c r="X147" s="23" t="n">
        <v>146.916697</v>
      </c>
      <c r="AC147" s="1" t="s">
        <v>327</v>
      </c>
      <c r="AG147" s="21" t="s">
        <v>95</v>
      </c>
      <c r="AH147" s="5" t="s">
        <v>44</v>
      </c>
      <c r="AI147" s="0" t="s">
        <v>426</v>
      </c>
      <c r="AJ147" s="0" t="s">
        <v>328</v>
      </c>
      <c r="AK147" s="0" t="s">
        <v>329</v>
      </c>
    </row>
    <row r="148" customFormat="false" ht="13.8" hidden="false" customHeight="false" outlineLevel="0" collapsed="false">
      <c r="A148" s="17" t="s">
        <v>36</v>
      </c>
      <c r="B148" s="8" t="s">
        <v>428</v>
      </c>
      <c r="D148" s="21" t="s">
        <v>429</v>
      </c>
      <c r="E148" s="0" t="n">
        <v>714</v>
      </c>
      <c r="F148" s="3" t="s">
        <v>134</v>
      </c>
      <c r="G148" s="18" t="n">
        <v>3013</v>
      </c>
      <c r="H148" s="0" t="s">
        <v>340</v>
      </c>
      <c r="I148" s="19" t="n">
        <v>42657</v>
      </c>
      <c r="J148" s="5"/>
      <c r="K148" s="5" t="n">
        <v>2016</v>
      </c>
      <c r="L148" s="26" t="s">
        <v>341</v>
      </c>
      <c r="M148" s="20" t="s">
        <v>41</v>
      </c>
      <c r="N148" s="8" t="s">
        <v>326</v>
      </c>
      <c r="O148" s="5"/>
      <c r="P148" s="5"/>
      <c r="Q148" s="5"/>
      <c r="R148" s="5"/>
      <c r="S148" s="5"/>
      <c r="T148" s="5"/>
      <c r="U148" s="5" t="s">
        <v>45</v>
      </c>
      <c r="W148" s="23" t="n">
        <v>-34.200524</v>
      </c>
      <c r="X148" s="23" t="n">
        <v>146.921199</v>
      </c>
      <c r="AC148" s="1" t="s">
        <v>342</v>
      </c>
      <c r="AG148" s="21" t="s">
        <v>95</v>
      </c>
      <c r="AH148" s="5" t="s">
        <v>44</v>
      </c>
      <c r="AI148" s="0" t="s">
        <v>428</v>
      </c>
      <c r="AJ148" s="0" t="s">
        <v>328</v>
      </c>
      <c r="AK148" s="0" t="s">
        <v>343</v>
      </c>
    </row>
    <row r="149" customFormat="false" ht="13.8" hidden="false" customHeight="false" outlineLevel="0" collapsed="false">
      <c r="A149" s="17" t="s">
        <v>36</v>
      </c>
      <c r="B149" s="8" t="s">
        <v>430</v>
      </c>
      <c r="D149" s="21" t="s">
        <v>431</v>
      </c>
      <c r="E149" s="0" t="n">
        <v>683</v>
      </c>
      <c r="F149" s="3" t="s">
        <v>238</v>
      </c>
      <c r="G149" s="18" t="n">
        <v>3016</v>
      </c>
      <c r="H149" s="2" t="s">
        <v>325</v>
      </c>
      <c r="I149" s="19" t="n">
        <v>42648</v>
      </c>
      <c r="J149" s="5"/>
      <c r="K149" s="5" t="n">
        <v>2016</v>
      </c>
      <c r="M149" s="20" t="s">
        <v>41</v>
      </c>
      <c r="N149" s="8" t="s">
        <v>326</v>
      </c>
      <c r="O149" s="5"/>
      <c r="P149" s="5"/>
      <c r="Q149" s="5"/>
      <c r="R149" s="5"/>
      <c r="S149" s="5"/>
      <c r="T149" s="5"/>
      <c r="U149" s="5" t="s">
        <v>45</v>
      </c>
      <c r="W149" s="23" t="n">
        <v>-35.436911</v>
      </c>
      <c r="X149" s="23" t="n">
        <v>146.916697</v>
      </c>
      <c r="AC149" s="1" t="s">
        <v>327</v>
      </c>
      <c r="AG149" s="21" t="s">
        <v>95</v>
      </c>
      <c r="AH149" s="5" t="s">
        <v>44</v>
      </c>
      <c r="AI149" s="0" t="s">
        <v>430</v>
      </c>
      <c r="AJ149" s="0" t="s">
        <v>328</v>
      </c>
      <c r="AK149" s="0" t="s">
        <v>329</v>
      </c>
    </row>
    <row r="150" customFormat="false" ht="13.8" hidden="false" customHeight="false" outlineLevel="0" collapsed="false">
      <c r="A150" s="17" t="s">
        <v>36</v>
      </c>
      <c r="B150" s="8" t="s">
        <v>432</v>
      </c>
      <c r="D150" s="21" t="s">
        <v>433</v>
      </c>
      <c r="E150" s="0" t="n">
        <v>683</v>
      </c>
      <c r="F150" s="3" t="s">
        <v>274</v>
      </c>
      <c r="G150" s="18" t="n">
        <v>3017</v>
      </c>
      <c r="H150" s="2" t="s">
        <v>325</v>
      </c>
      <c r="I150" s="19" t="n">
        <v>42648</v>
      </c>
      <c r="J150" s="5"/>
      <c r="K150" s="5" t="n">
        <v>2016</v>
      </c>
      <c r="M150" s="20" t="s">
        <v>41</v>
      </c>
      <c r="N150" s="8" t="s">
        <v>326</v>
      </c>
      <c r="O150" s="5"/>
      <c r="P150" s="5"/>
      <c r="Q150" s="5"/>
      <c r="R150" s="5"/>
      <c r="S150" s="5"/>
      <c r="T150" s="5"/>
      <c r="U150" s="5" t="s">
        <v>45</v>
      </c>
      <c r="W150" s="23" t="n">
        <v>-35.436911</v>
      </c>
      <c r="X150" s="23" t="n">
        <v>146.916697</v>
      </c>
      <c r="AC150" s="1" t="s">
        <v>327</v>
      </c>
      <c r="AG150" s="21" t="s">
        <v>95</v>
      </c>
      <c r="AH150" s="5" t="s">
        <v>44</v>
      </c>
      <c r="AI150" s="0" t="s">
        <v>432</v>
      </c>
      <c r="AJ150" s="0" t="s">
        <v>328</v>
      </c>
      <c r="AK150" s="0" t="s">
        <v>329</v>
      </c>
    </row>
    <row r="151" customFormat="false" ht="13.8" hidden="false" customHeight="false" outlineLevel="0" collapsed="false">
      <c r="A151" s="17" t="s">
        <v>36</v>
      </c>
      <c r="B151" s="8" t="s">
        <v>434</v>
      </c>
      <c r="D151" s="21" t="s">
        <v>435</v>
      </c>
      <c r="E151" s="0" t="n">
        <v>715</v>
      </c>
      <c r="F151" s="3" t="s">
        <v>140</v>
      </c>
      <c r="G151" s="18" t="n">
        <v>3025</v>
      </c>
      <c r="H151" s="0" t="s">
        <v>436</v>
      </c>
      <c r="I151" s="19" t="n">
        <v>42657</v>
      </c>
      <c r="J151" s="5"/>
      <c r="K151" s="5" t="n">
        <v>2016</v>
      </c>
      <c r="L151" s="28" t="s">
        <v>437</v>
      </c>
      <c r="M151" s="20" t="s">
        <v>41</v>
      </c>
      <c r="N151" s="8" t="s">
        <v>438</v>
      </c>
      <c r="O151" s="5"/>
      <c r="P151" s="5"/>
      <c r="Q151" s="5"/>
      <c r="R151" s="5"/>
      <c r="S151" s="5"/>
      <c r="T151" s="5"/>
      <c r="U151" s="5" t="s">
        <v>45</v>
      </c>
      <c r="W151" s="23" t="n">
        <v>-34.558934</v>
      </c>
      <c r="X151" s="23" t="n">
        <v>147.098143</v>
      </c>
      <c r="AC151" s="1" t="s">
        <v>439</v>
      </c>
      <c r="AG151" s="21" t="s">
        <v>95</v>
      </c>
      <c r="AH151" s="5" t="s">
        <v>44</v>
      </c>
      <c r="AI151" s="0" t="s">
        <v>434</v>
      </c>
      <c r="AJ151" s="0" t="s">
        <v>328</v>
      </c>
      <c r="AK151" s="0" t="s">
        <v>440</v>
      </c>
    </row>
    <row r="152" customFormat="false" ht="13.8" hidden="false" customHeight="false" outlineLevel="0" collapsed="false">
      <c r="A152" s="17" t="s">
        <v>36</v>
      </c>
      <c r="B152" s="8" t="s">
        <v>441</v>
      </c>
      <c r="D152" s="21" t="s">
        <v>442</v>
      </c>
      <c r="E152" s="0" t="n">
        <v>683</v>
      </c>
      <c r="F152" s="3" t="s">
        <v>253</v>
      </c>
      <c r="G152" s="18" t="n">
        <v>3032</v>
      </c>
      <c r="H152" s="2" t="s">
        <v>325</v>
      </c>
      <c r="I152" s="19" t="n">
        <v>42648</v>
      </c>
      <c r="J152" s="5"/>
      <c r="K152" s="5" t="n">
        <v>2016</v>
      </c>
      <c r="M152" s="20" t="s">
        <v>41</v>
      </c>
      <c r="N152" s="8" t="s">
        <v>326</v>
      </c>
      <c r="O152" s="5"/>
      <c r="P152" s="5"/>
      <c r="Q152" s="5"/>
      <c r="R152" s="5"/>
      <c r="S152" s="5"/>
      <c r="T152" s="5"/>
      <c r="U152" s="5" t="s">
        <v>45</v>
      </c>
      <c r="W152" s="23" t="n">
        <v>-35.436911</v>
      </c>
      <c r="X152" s="23" t="n">
        <v>146.916697</v>
      </c>
      <c r="AC152" s="1" t="s">
        <v>327</v>
      </c>
      <c r="AG152" s="21" t="s">
        <v>95</v>
      </c>
      <c r="AH152" s="5" t="s">
        <v>44</v>
      </c>
      <c r="AI152" s="0" t="s">
        <v>441</v>
      </c>
      <c r="AJ152" s="0" t="s">
        <v>328</v>
      </c>
      <c r="AK152" s="0" t="s">
        <v>329</v>
      </c>
    </row>
    <row r="153" customFormat="false" ht="13.8" hidden="false" customHeight="false" outlineLevel="0" collapsed="false">
      <c r="A153" s="17" t="s">
        <v>36</v>
      </c>
      <c r="B153" s="8" t="s">
        <v>443</v>
      </c>
      <c r="D153" s="21" t="s">
        <v>444</v>
      </c>
      <c r="E153" s="0" t="n">
        <v>683</v>
      </c>
      <c r="F153" s="3" t="s">
        <v>253</v>
      </c>
      <c r="G153" s="18" t="n">
        <v>3033</v>
      </c>
      <c r="H153" s="2" t="s">
        <v>325</v>
      </c>
      <c r="I153" s="19" t="n">
        <v>42648</v>
      </c>
      <c r="J153" s="5"/>
      <c r="K153" s="5" t="n">
        <v>2016</v>
      </c>
      <c r="M153" s="20" t="s">
        <v>41</v>
      </c>
      <c r="N153" s="8" t="s">
        <v>326</v>
      </c>
      <c r="O153" s="5"/>
      <c r="P153" s="5"/>
      <c r="Q153" s="5"/>
      <c r="R153" s="5"/>
      <c r="S153" s="5"/>
      <c r="T153" s="5"/>
      <c r="U153" s="5" t="s">
        <v>45</v>
      </c>
      <c r="W153" s="23" t="n">
        <v>-35.436911</v>
      </c>
      <c r="X153" s="23" t="n">
        <v>146.916697</v>
      </c>
      <c r="AC153" s="1" t="s">
        <v>327</v>
      </c>
      <c r="AG153" s="21" t="s">
        <v>95</v>
      </c>
      <c r="AH153" s="5" t="s">
        <v>44</v>
      </c>
      <c r="AI153" s="0" t="s">
        <v>443</v>
      </c>
      <c r="AJ153" s="0" t="s">
        <v>328</v>
      </c>
      <c r="AK153" s="0" t="s">
        <v>329</v>
      </c>
    </row>
    <row r="154" customFormat="false" ht="13.8" hidden="false" customHeight="false" outlineLevel="0" collapsed="false">
      <c r="A154" s="17" t="s">
        <v>36</v>
      </c>
      <c r="B154" s="8" t="s">
        <v>445</v>
      </c>
      <c r="D154" s="21" t="s">
        <v>446</v>
      </c>
      <c r="E154" s="0" t="n">
        <v>683</v>
      </c>
      <c r="F154" s="3" t="s">
        <v>274</v>
      </c>
      <c r="G154" s="18" t="n">
        <v>3035</v>
      </c>
      <c r="H154" s="2" t="s">
        <v>325</v>
      </c>
      <c r="I154" s="19" t="n">
        <v>42648</v>
      </c>
      <c r="J154" s="5"/>
      <c r="K154" s="5" t="n">
        <v>2016</v>
      </c>
      <c r="M154" s="20" t="s">
        <v>41</v>
      </c>
      <c r="N154" s="8" t="s">
        <v>326</v>
      </c>
      <c r="O154" s="5"/>
      <c r="P154" s="5"/>
      <c r="Q154" s="5"/>
      <c r="R154" s="5"/>
      <c r="S154" s="5"/>
      <c r="T154" s="5"/>
      <c r="U154" s="5" t="s">
        <v>45</v>
      </c>
      <c r="W154" s="23" t="n">
        <v>-35.436911</v>
      </c>
      <c r="X154" s="23" t="n">
        <v>146.916697</v>
      </c>
      <c r="AC154" s="1" t="s">
        <v>327</v>
      </c>
      <c r="AG154" s="21" t="s">
        <v>95</v>
      </c>
      <c r="AH154" s="5" t="s">
        <v>44</v>
      </c>
      <c r="AI154" s="0" t="s">
        <v>445</v>
      </c>
      <c r="AJ154" s="0" t="s">
        <v>328</v>
      </c>
      <c r="AK154" s="0" t="s">
        <v>329</v>
      </c>
    </row>
    <row r="155" customFormat="false" ht="13.8" hidden="false" customHeight="false" outlineLevel="0" collapsed="false">
      <c r="A155" s="17" t="s">
        <v>36</v>
      </c>
      <c r="B155" s="8" t="s">
        <v>447</v>
      </c>
      <c r="D155" s="21" t="s">
        <v>448</v>
      </c>
      <c r="E155" s="0" t="n">
        <v>683</v>
      </c>
      <c r="F155" s="3" t="s">
        <v>140</v>
      </c>
      <c r="G155" s="18" t="n">
        <v>3041</v>
      </c>
      <c r="H155" s="2" t="s">
        <v>325</v>
      </c>
      <c r="I155" s="19" t="n">
        <v>42648</v>
      </c>
      <c r="J155" s="5"/>
      <c r="K155" s="5" t="n">
        <v>2016</v>
      </c>
      <c r="M155" s="20" t="s">
        <v>41</v>
      </c>
      <c r="N155" s="8" t="s">
        <v>326</v>
      </c>
      <c r="O155" s="5"/>
      <c r="P155" s="5"/>
      <c r="Q155" s="5"/>
      <c r="R155" s="5"/>
      <c r="S155" s="5"/>
      <c r="T155" s="5"/>
      <c r="U155" s="5" t="s">
        <v>45</v>
      </c>
      <c r="W155" s="23" t="n">
        <v>-35.436911</v>
      </c>
      <c r="X155" s="23" t="n">
        <v>146.916697</v>
      </c>
      <c r="AC155" s="1" t="s">
        <v>327</v>
      </c>
      <c r="AH155" s="5" t="s">
        <v>44</v>
      </c>
      <c r="AI155" s="0" t="s">
        <v>447</v>
      </c>
      <c r="AJ155" s="0" t="s">
        <v>328</v>
      </c>
      <c r="AK155" s="0" t="s">
        <v>329</v>
      </c>
    </row>
    <row r="156" customFormat="false" ht="13.8" hidden="false" customHeight="false" outlineLevel="0" collapsed="false">
      <c r="A156" s="17" t="s">
        <v>36</v>
      </c>
      <c r="B156" s="8" t="s">
        <v>449</v>
      </c>
      <c r="D156" s="21" t="s">
        <v>450</v>
      </c>
      <c r="E156" s="0" t="n">
        <v>683</v>
      </c>
      <c r="F156" s="3" t="s">
        <v>140</v>
      </c>
      <c r="G156" s="18" t="n">
        <v>3043</v>
      </c>
      <c r="H156" s="2" t="s">
        <v>325</v>
      </c>
      <c r="I156" s="19" t="n">
        <v>42648</v>
      </c>
      <c r="J156" s="5"/>
      <c r="K156" s="5" t="n">
        <v>2016</v>
      </c>
      <c r="M156" s="20" t="s">
        <v>41</v>
      </c>
      <c r="N156" s="8" t="s">
        <v>326</v>
      </c>
      <c r="O156" s="5"/>
      <c r="P156" s="5"/>
      <c r="Q156" s="5"/>
      <c r="R156" s="5"/>
      <c r="S156" s="5"/>
      <c r="T156" s="5"/>
      <c r="U156" s="5" t="s">
        <v>45</v>
      </c>
      <c r="W156" s="23" t="n">
        <v>-35.436911</v>
      </c>
      <c r="X156" s="23" t="n">
        <v>146.916697</v>
      </c>
      <c r="AC156" s="1" t="s">
        <v>327</v>
      </c>
      <c r="AG156" s="21" t="s">
        <v>95</v>
      </c>
      <c r="AH156" s="5" t="s">
        <v>44</v>
      </c>
      <c r="AI156" s="0" t="s">
        <v>449</v>
      </c>
      <c r="AJ156" s="0" t="s">
        <v>328</v>
      </c>
      <c r="AK156" s="0" t="s">
        <v>329</v>
      </c>
    </row>
    <row r="157" customFormat="false" ht="13.8" hidden="false" customHeight="false" outlineLevel="0" collapsed="false">
      <c r="A157" s="17" t="s">
        <v>36</v>
      </c>
      <c r="B157" s="8" t="s">
        <v>451</v>
      </c>
      <c r="D157" s="0" t="s">
        <v>452</v>
      </c>
      <c r="E157" s="0" t="n">
        <v>683</v>
      </c>
      <c r="F157" s="3" t="s">
        <v>140</v>
      </c>
      <c r="G157" s="18" t="n">
        <v>3053</v>
      </c>
      <c r="H157" s="2" t="s">
        <v>325</v>
      </c>
      <c r="I157" s="19" t="n">
        <v>42648</v>
      </c>
      <c r="J157" s="5"/>
      <c r="K157" s="5" t="n">
        <v>2016</v>
      </c>
      <c r="M157" s="20" t="s">
        <v>41</v>
      </c>
      <c r="N157" s="8" t="s">
        <v>326</v>
      </c>
      <c r="O157" s="5"/>
      <c r="P157" s="5"/>
      <c r="Q157" s="5"/>
      <c r="R157" s="5"/>
      <c r="S157" s="5"/>
      <c r="T157" s="5"/>
      <c r="U157" s="5" t="s">
        <v>45</v>
      </c>
      <c r="W157" s="23" t="n">
        <v>-35.436911</v>
      </c>
      <c r="X157" s="23" t="n">
        <v>146.916697</v>
      </c>
      <c r="AC157" s="1" t="s">
        <v>327</v>
      </c>
      <c r="AG157" s="21" t="s">
        <v>95</v>
      </c>
      <c r="AH157" s="5" t="s">
        <v>44</v>
      </c>
      <c r="AI157" s="0" t="s">
        <v>451</v>
      </c>
      <c r="AJ157" s="0" t="s">
        <v>328</v>
      </c>
      <c r="AK157" s="0" t="s">
        <v>329</v>
      </c>
    </row>
    <row r="158" customFormat="false" ht="13.8" hidden="false" customHeight="false" outlineLevel="0" collapsed="false">
      <c r="A158" s="17" t="s">
        <v>36</v>
      </c>
      <c r="B158" s="8" t="s">
        <v>453</v>
      </c>
      <c r="D158" s="0" t="s">
        <v>454</v>
      </c>
      <c r="E158" s="0" t="n">
        <v>683</v>
      </c>
      <c r="F158" s="3" t="s">
        <v>134</v>
      </c>
      <c r="G158" s="18" t="n">
        <v>3054</v>
      </c>
      <c r="H158" s="2" t="s">
        <v>325</v>
      </c>
      <c r="I158" s="19" t="n">
        <v>42648</v>
      </c>
      <c r="J158" s="5"/>
      <c r="K158" s="5" t="n">
        <v>2016</v>
      </c>
      <c r="M158" s="20" t="s">
        <v>41</v>
      </c>
      <c r="N158" s="8" t="s">
        <v>326</v>
      </c>
      <c r="O158" s="5"/>
      <c r="P158" s="5"/>
      <c r="Q158" s="5"/>
      <c r="R158" s="5"/>
      <c r="S158" s="5"/>
      <c r="T158" s="5"/>
      <c r="U158" s="5" t="s">
        <v>45</v>
      </c>
      <c r="W158" s="23" t="n">
        <v>-35.436911</v>
      </c>
      <c r="X158" s="23" t="n">
        <v>146.916697</v>
      </c>
      <c r="AC158" s="1" t="s">
        <v>327</v>
      </c>
      <c r="AG158" s="21" t="s">
        <v>95</v>
      </c>
      <c r="AH158" s="5" t="s">
        <v>44</v>
      </c>
      <c r="AI158" s="0" t="s">
        <v>453</v>
      </c>
      <c r="AJ158" s="0" t="s">
        <v>328</v>
      </c>
      <c r="AK158" s="0" t="s">
        <v>329</v>
      </c>
    </row>
    <row r="159" customFormat="false" ht="13.8" hidden="false" customHeight="false" outlineLevel="0" collapsed="false">
      <c r="A159" s="17" t="s">
        <v>36</v>
      </c>
      <c r="B159" s="8" t="s">
        <v>455</v>
      </c>
      <c r="D159" s="0" t="s">
        <v>456</v>
      </c>
      <c r="E159" s="0" t="n">
        <v>683</v>
      </c>
      <c r="F159" s="3" t="s">
        <v>274</v>
      </c>
      <c r="G159" s="18" t="n">
        <v>3065</v>
      </c>
      <c r="H159" s="2" t="s">
        <v>325</v>
      </c>
      <c r="I159" s="19" t="n">
        <v>42648</v>
      </c>
      <c r="J159" s="5"/>
      <c r="K159" s="5" t="n">
        <v>2016</v>
      </c>
      <c r="M159" s="20" t="s">
        <v>41</v>
      </c>
      <c r="N159" s="8" t="s">
        <v>326</v>
      </c>
      <c r="O159" s="5"/>
      <c r="P159" s="5"/>
      <c r="Q159" s="5"/>
      <c r="R159" s="5"/>
      <c r="S159" s="5"/>
      <c r="T159" s="5"/>
      <c r="U159" s="5" t="s">
        <v>45</v>
      </c>
      <c r="W159" s="23" t="n">
        <v>-35.436911</v>
      </c>
      <c r="X159" s="23" t="n">
        <v>146.916697</v>
      </c>
      <c r="AC159" s="1" t="s">
        <v>327</v>
      </c>
      <c r="AG159" s="21" t="s">
        <v>95</v>
      </c>
      <c r="AH159" s="5" t="s">
        <v>44</v>
      </c>
      <c r="AI159" s="0" t="s">
        <v>455</v>
      </c>
      <c r="AJ159" s="21" t="s">
        <v>397</v>
      </c>
      <c r="AK159" s="0" t="s">
        <v>329</v>
      </c>
    </row>
    <row r="160" customFormat="false" ht="13.8" hidden="false" customHeight="false" outlineLevel="0" collapsed="false">
      <c r="A160" s="17" t="s">
        <v>36</v>
      </c>
      <c r="B160" s="8" t="s">
        <v>457</v>
      </c>
      <c r="D160" s="0" t="s">
        <v>458</v>
      </c>
      <c r="E160" s="0" t="n">
        <v>683</v>
      </c>
      <c r="F160" s="3" t="s">
        <v>253</v>
      </c>
      <c r="G160" s="18" t="n">
        <v>3069</v>
      </c>
      <c r="H160" s="2" t="s">
        <v>325</v>
      </c>
      <c r="I160" s="19" t="n">
        <v>42648</v>
      </c>
      <c r="J160" s="5"/>
      <c r="K160" s="5" t="n">
        <v>2016</v>
      </c>
      <c r="M160" s="20" t="s">
        <v>41</v>
      </c>
      <c r="N160" s="8" t="s">
        <v>326</v>
      </c>
      <c r="O160" s="5"/>
      <c r="P160" s="5"/>
      <c r="Q160" s="5"/>
      <c r="R160" s="5"/>
      <c r="S160" s="5"/>
      <c r="T160" s="5"/>
      <c r="U160" s="5" t="s">
        <v>45</v>
      </c>
      <c r="W160" s="23" t="n">
        <v>-35.436911</v>
      </c>
      <c r="X160" s="23" t="n">
        <v>146.916697</v>
      </c>
      <c r="AC160" s="1" t="s">
        <v>327</v>
      </c>
      <c r="AG160" s="21" t="s">
        <v>95</v>
      </c>
      <c r="AH160" s="5" t="s">
        <v>44</v>
      </c>
      <c r="AI160" s="0" t="s">
        <v>457</v>
      </c>
      <c r="AJ160" s="0" t="s">
        <v>328</v>
      </c>
      <c r="AK160" s="0" t="s">
        <v>329</v>
      </c>
    </row>
    <row r="161" customFormat="false" ht="13.8" hidden="false" customHeight="false" outlineLevel="0" collapsed="false">
      <c r="A161" s="17" t="s">
        <v>36</v>
      </c>
      <c r="B161" s="8" t="s">
        <v>459</v>
      </c>
      <c r="D161" s="0" t="s">
        <v>460</v>
      </c>
      <c r="E161" s="0" t="n">
        <v>683</v>
      </c>
      <c r="F161" s="3" t="s">
        <v>238</v>
      </c>
      <c r="G161" s="18" t="n">
        <v>3071</v>
      </c>
      <c r="H161" s="2" t="s">
        <v>325</v>
      </c>
      <c r="I161" s="19" t="n">
        <v>42648</v>
      </c>
      <c r="J161" s="5"/>
      <c r="K161" s="5" t="n">
        <v>2016</v>
      </c>
      <c r="M161" s="20" t="s">
        <v>41</v>
      </c>
      <c r="N161" s="8" t="s">
        <v>326</v>
      </c>
      <c r="O161" s="5"/>
      <c r="P161" s="5"/>
      <c r="Q161" s="5"/>
      <c r="R161" s="5"/>
      <c r="S161" s="5"/>
      <c r="T161" s="5"/>
      <c r="U161" s="5" t="s">
        <v>45</v>
      </c>
      <c r="W161" s="23" t="n">
        <v>-35.436911</v>
      </c>
      <c r="X161" s="23" t="n">
        <v>146.916697</v>
      </c>
      <c r="AC161" s="1" t="s">
        <v>327</v>
      </c>
      <c r="AG161" s="21" t="s">
        <v>95</v>
      </c>
      <c r="AH161" s="5" t="s">
        <v>44</v>
      </c>
      <c r="AI161" s="0" t="s">
        <v>459</v>
      </c>
      <c r="AJ161" s="0" t="s">
        <v>328</v>
      </c>
      <c r="AK161" s="0" t="s">
        <v>329</v>
      </c>
    </row>
    <row r="162" customFormat="false" ht="13.8" hidden="false" customHeight="false" outlineLevel="0" collapsed="false">
      <c r="A162" s="17" t="s">
        <v>36</v>
      </c>
      <c r="B162" s="8" t="s">
        <v>461</v>
      </c>
      <c r="D162" s="0" t="s">
        <v>462</v>
      </c>
      <c r="E162" s="0" t="n">
        <v>683</v>
      </c>
      <c r="F162" s="29" t="s">
        <v>140</v>
      </c>
      <c r="G162" s="18" t="n">
        <v>3076</v>
      </c>
      <c r="H162" s="2" t="s">
        <v>325</v>
      </c>
      <c r="I162" s="19" t="n">
        <v>42648</v>
      </c>
      <c r="J162" s="5"/>
      <c r="K162" s="5" t="n">
        <v>2016</v>
      </c>
      <c r="M162" s="20" t="s">
        <v>41</v>
      </c>
      <c r="N162" s="8" t="s">
        <v>326</v>
      </c>
      <c r="O162" s="5"/>
      <c r="P162" s="5"/>
      <c r="Q162" s="5"/>
      <c r="R162" s="5"/>
      <c r="S162" s="5"/>
      <c r="T162" s="5"/>
      <c r="U162" s="5" t="s">
        <v>45</v>
      </c>
      <c r="W162" s="23" t="n">
        <v>-35.436911</v>
      </c>
      <c r="X162" s="23" t="n">
        <v>146.916697</v>
      </c>
      <c r="AC162" s="1" t="s">
        <v>327</v>
      </c>
      <c r="AG162" s="21" t="s">
        <v>95</v>
      </c>
      <c r="AH162" s="5" t="s">
        <v>44</v>
      </c>
      <c r="AI162" s="0" t="s">
        <v>461</v>
      </c>
      <c r="AJ162" s="0" t="s">
        <v>328</v>
      </c>
      <c r="AK162" s="0" t="s">
        <v>329</v>
      </c>
    </row>
    <row r="163" customFormat="false" ht="13.8" hidden="false" customHeight="false" outlineLevel="0" collapsed="false">
      <c r="A163" s="17" t="s">
        <v>36</v>
      </c>
      <c r="B163" s="8" t="s">
        <v>463</v>
      </c>
      <c r="D163" s="0" t="s">
        <v>464</v>
      </c>
      <c r="E163" s="0" t="n">
        <v>683</v>
      </c>
      <c r="F163" s="29" t="s">
        <v>134</v>
      </c>
      <c r="G163" s="18" t="n">
        <v>3079</v>
      </c>
      <c r="H163" s="2" t="s">
        <v>325</v>
      </c>
      <c r="I163" s="19" t="n">
        <v>42648</v>
      </c>
      <c r="J163" s="5"/>
      <c r="K163" s="5" t="n">
        <v>2016</v>
      </c>
      <c r="M163" s="20" t="s">
        <v>41</v>
      </c>
      <c r="N163" s="8" t="s">
        <v>326</v>
      </c>
      <c r="O163" s="5"/>
      <c r="P163" s="5"/>
      <c r="Q163" s="5"/>
      <c r="R163" s="5"/>
      <c r="S163" s="5"/>
      <c r="T163" s="5"/>
      <c r="U163" s="5" t="s">
        <v>45</v>
      </c>
      <c r="W163" s="23" t="n">
        <v>-35.436911</v>
      </c>
      <c r="X163" s="23" t="n">
        <v>146.916697</v>
      </c>
      <c r="AC163" s="1" t="s">
        <v>327</v>
      </c>
      <c r="AG163" s="21" t="s">
        <v>95</v>
      </c>
      <c r="AH163" s="5" t="s">
        <v>44</v>
      </c>
      <c r="AI163" s="0" t="s">
        <v>463</v>
      </c>
      <c r="AJ163" s="0" t="s">
        <v>328</v>
      </c>
      <c r="AK163" s="0" t="s">
        <v>329</v>
      </c>
    </row>
    <row r="164" customFormat="false" ht="13.8" hidden="false" customHeight="false" outlineLevel="0" collapsed="false">
      <c r="A164" s="17" t="s">
        <v>36</v>
      </c>
      <c r="B164" s="8" t="s">
        <v>465</v>
      </c>
      <c r="D164" s="0" t="s">
        <v>466</v>
      </c>
      <c r="E164" s="0" t="n">
        <v>683</v>
      </c>
      <c r="F164" s="3" t="s">
        <v>140</v>
      </c>
      <c r="G164" s="18" t="n">
        <v>3091</v>
      </c>
      <c r="H164" s="2" t="s">
        <v>325</v>
      </c>
      <c r="I164" s="19" t="n">
        <v>42648</v>
      </c>
      <c r="J164" s="5"/>
      <c r="K164" s="5" t="n">
        <v>2016</v>
      </c>
      <c r="M164" s="20" t="s">
        <v>41</v>
      </c>
      <c r="N164" s="8" t="s">
        <v>326</v>
      </c>
      <c r="O164" s="5"/>
      <c r="P164" s="5"/>
      <c r="Q164" s="5"/>
      <c r="R164" s="5"/>
      <c r="S164" s="5"/>
      <c r="T164" s="5"/>
      <c r="U164" s="5" t="s">
        <v>45</v>
      </c>
      <c r="W164" s="23" t="n">
        <v>-35.436911</v>
      </c>
      <c r="X164" s="23" t="n">
        <v>146.916697</v>
      </c>
      <c r="AC164" s="1" t="s">
        <v>327</v>
      </c>
      <c r="AG164" s="21" t="s">
        <v>95</v>
      </c>
      <c r="AH164" s="5" t="s">
        <v>44</v>
      </c>
      <c r="AI164" s="0" t="s">
        <v>465</v>
      </c>
      <c r="AJ164" s="0" t="s">
        <v>328</v>
      </c>
      <c r="AK164" s="0" t="s">
        <v>329</v>
      </c>
    </row>
    <row r="165" customFormat="false" ht="13.8" hidden="false" customHeight="false" outlineLevel="0" collapsed="false">
      <c r="A165" s="17" t="s">
        <v>36</v>
      </c>
      <c r="B165" s="8" t="s">
        <v>467</v>
      </c>
      <c r="D165" s="0" t="s">
        <v>468</v>
      </c>
      <c r="E165" s="0" t="n">
        <v>683</v>
      </c>
      <c r="F165" s="3" t="s">
        <v>253</v>
      </c>
      <c r="G165" s="18" t="n">
        <v>3093</v>
      </c>
      <c r="H165" s="2" t="s">
        <v>325</v>
      </c>
      <c r="I165" s="19" t="n">
        <v>42648</v>
      </c>
      <c r="J165" s="5"/>
      <c r="K165" s="5" t="n">
        <v>2016</v>
      </c>
      <c r="M165" s="20" t="s">
        <v>41</v>
      </c>
      <c r="N165" s="8" t="s">
        <v>326</v>
      </c>
      <c r="O165" s="5"/>
      <c r="P165" s="5"/>
      <c r="Q165" s="5"/>
      <c r="R165" s="5"/>
      <c r="S165" s="5"/>
      <c r="T165" s="5"/>
      <c r="U165" s="5" t="s">
        <v>45</v>
      </c>
      <c r="W165" s="23" t="n">
        <v>-35.436911</v>
      </c>
      <c r="X165" s="23" t="n">
        <v>146.916697</v>
      </c>
      <c r="AC165" s="1" t="s">
        <v>327</v>
      </c>
      <c r="AG165" s="21" t="s">
        <v>95</v>
      </c>
      <c r="AH165" s="5" t="s">
        <v>44</v>
      </c>
      <c r="AI165" s="0" t="s">
        <v>467</v>
      </c>
      <c r="AJ165" s="0" t="s">
        <v>328</v>
      </c>
      <c r="AK165" s="0" t="s">
        <v>329</v>
      </c>
    </row>
    <row r="166" customFormat="false" ht="13.8" hidden="false" customHeight="false" outlineLevel="0" collapsed="false">
      <c r="A166" s="17" t="s">
        <v>36</v>
      </c>
      <c r="B166" s="8" t="s">
        <v>469</v>
      </c>
      <c r="D166" s="0" t="s">
        <v>470</v>
      </c>
      <c r="E166" s="0" t="n">
        <v>683</v>
      </c>
      <c r="F166" s="3" t="s">
        <v>134</v>
      </c>
      <c r="G166" s="18" t="n">
        <v>3094</v>
      </c>
      <c r="H166" s="2" t="s">
        <v>325</v>
      </c>
      <c r="I166" s="19" t="n">
        <v>42648</v>
      </c>
      <c r="J166" s="5"/>
      <c r="K166" s="5" t="n">
        <v>2016</v>
      </c>
      <c r="M166" s="20" t="s">
        <v>41</v>
      </c>
      <c r="N166" s="8" t="s">
        <v>326</v>
      </c>
      <c r="O166" s="5"/>
      <c r="P166" s="5"/>
      <c r="Q166" s="5"/>
      <c r="R166" s="5"/>
      <c r="S166" s="5"/>
      <c r="T166" s="5"/>
      <c r="U166" s="5" t="s">
        <v>45</v>
      </c>
      <c r="W166" s="23" t="n">
        <v>-35.436911</v>
      </c>
      <c r="X166" s="23" t="n">
        <v>146.916697</v>
      </c>
      <c r="AC166" s="1" t="s">
        <v>327</v>
      </c>
      <c r="AG166" s="21" t="s">
        <v>95</v>
      </c>
      <c r="AH166" s="5" t="s">
        <v>44</v>
      </c>
      <c r="AI166" s="0" t="s">
        <v>469</v>
      </c>
      <c r="AJ166" s="0" t="s">
        <v>328</v>
      </c>
      <c r="AK166" s="0" t="s">
        <v>329</v>
      </c>
    </row>
    <row r="167" customFormat="false" ht="13.8" hidden="false" customHeight="false" outlineLevel="0" collapsed="false">
      <c r="A167" s="17" t="s">
        <v>36</v>
      </c>
      <c r="B167" s="8" t="s">
        <v>471</v>
      </c>
      <c r="D167" s="0" t="s">
        <v>472</v>
      </c>
      <c r="E167" s="0" t="n">
        <v>683</v>
      </c>
      <c r="F167" s="3" t="s">
        <v>140</v>
      </c>
      <c r="G167" s="18" t="n">
        <v>3095</v>
      </c>
      <c r="H167" s="2" t="s">
        <v>325</v>
      </c>
      <c r="I167" s="19" t="n">
        <v>42648</v>
      </c>
      <c r="J167" s="5"/>
      <c r="K167" s="5" t="n">
        <v>2016</v>
      </c>
      <c r="M167" s="20" t="s">
        <v>41</v>
      </c>
      <c r="N167" s="8" t="s">
        <v>326</v>
      </c>
      <c r="O167" s="5"/>
      <c r="P167" s="5"/>
      <c r="Q167" s="5"/>
      <c r="R167" s="5"/>
      <c r="S167" s="5"/>
      <c r="T167" s="5"/>
      <c r="U167" s="5" t="s">
        <v>45</v>
      </c>
      <c r="W167" s="23" t="n">
        <v>-35.436911</v>
      </c>
      <c r="X167" s="23" t="n">
        <v>146.916697</v>
      </c>
      <c r="AC167" s="1" t="s">
        <v>327</v>
      </c>
      <c r="AG167" s="21" t="s">
        <v>95</v>
      </c>
      <c r="AH167" s="5" t="s">
        <v>44</v>
      </c>
      <c r="AI167" s="0" t="s">
        <v>471</v>
      </c>
      <c r="AJ167" s="0" t="s">
        <v>328</v>
      </c>
      <c r="AK167" s="0" t="s">
        <v>329</v>
      </c>
    </row>
    <row r="168" customFormat="false" ht="13.8" hidden="false" customHeight="false" outlineLevel="0" collapsed="false">
      <c r="A168" s="17" t="s">
        <v>36</v>
      </c>
      <c r="B168" s="8" t="s">
        <v>473</v>
      </c>
      <c r="D168" s="0" t="s">
        <v>474</v>
      </c>
      <c r="E168" s="0" t="n">
        <v>683</v>
      </c>
      <c r="F168" s="3" t="s">
        <v>134</v>
      </c>
      <c r="G168" s="18" t="n">
        <v>3100</v>
      </c>
      <c r="H168" s="2" t="s">
        <v>325</v>
      </c>
      <c r="I168" s="19" t="n">
        <v>42648</v>
      </c>
      <c r="J168" s="5"/>
      <c r="K168" s="5" t="n">
        <v>2016</v>
      </c>
      <c r="M168" s="20" t="s">
        <v>41</v>
      </c>
      <c r="N168" s="8" t="s">
        <v>326</v>
      </c>
      <c r="O168" s="5"/>
      <c r="P168" s="5"/>
      <c r="Q168" s="5"/>
      <c r="R168" s="5"/>
      <c r="S168" s="5"/>
      <c r="T168" s="5"/>
      <c r="U168" s="5" t="s">
        <v>45</v>
      </c>
      <c r="W168" s="23" t="n">
        <v>-35.436911</v>
      </c>
      <c r="X168" s="23" t="n">
        <v>146.916697</v>
      </c>
      <c r="AC168" s="1" t="s">
        <v>327</v>
      </c>
      <c r="AG168" s="21" t="s">
        <v>95</v>
      </c>
      <c r="AH168" s="5" t="s">
        <v>44</v>
      </c>
      <c r="AI168" s="0" t="s">
        <v>473</v>
      </c>
      <c r="AJ168" s="0" t="s">
        <v>328</v>
      </c>
      <c r="AK168" s="0" t="s">
        <v>329</v>
      </c>
    </row>
    <row r="169" customFormat="false" ht="13.8" hidden="false" customHeight="false" outlineLevel="0" collapsed="false">
      <c r="A169" s="17" t="s">
        <v>36</v>
      </c>
      <c r="B169" s="8" t="s">
        <v>475</v>
      </c>
      <c r="D169" s="21" t="s">
        <v>476</v>
      </c>
      <c r="E169" s="21" t="n">
        <v>761</v>
      </c>
      <c r="F169" s="3" t="s">
        <v>150</v>
      </c>
      <c r="G169" s="18" t="n">
        <v>3167</v>
      </c>
      <c r="H169" s="0" t="s">
        <v>477</v>
      </c>
      <c r="I169" s="30" t="n">
        <v>42670</v>
      </c>
      <c r="J169" s="5"/>
      <c r="K169" s="5" t="n">
        <v>2016</v>
      </c>
      <c r="M169" s="20" t="s">
        <v>41</v>
      </c>
      <c r="N169" s="8"/>
      <c r="O169" s="5"/>
      <c r="P169" s="5"/>
      <c r="Q169" s="5"/>
      <c r="R169" s="5"/>
      <c r="S169" s="5"/>
      <c r="T169" s="5"/>
      <c r="U169" s="5" t="s">
        <v>45</v>
      </c>
      <c r="W169" s="23" t="n">
        <v>-37.77109</v>
      </c>
      <c r="X169" s="23" t="n">
        <v>142.19745</v>
      </c>
      <c r="AC169" s="21" t="s">
        <v>478</v>
      </c>
      <c r="AG169" s="21" t="s">
        <v>95</v>
      </c>
      <c r="AH169" s="5" t="s">
        <v>96</v>
      </c>
      <c r="AI169" s="0" t="s">
        <v>475</v>
      </c>
      <c r="AJ169" s="0" t="s">
        <v>328</v>
      </c>
      <c r="AK169" s="0" t="s">
        <v>479</v>
      </c>
    </row>
    <row r="170" customFormat="false" ht="13.8" hidden="false" customHeight="false" outlineLevel="0" collapsed="false">
      <c r="A170" s="17" t="s">
        <v>36</v>
      </c>
      <c r="B170" s="8" t="s">
        <v>480</v>
      </c>
      <c r="D170" s="21" t="s">
        <v>481</v>
      </c>
      <c r="E170" s="21" t="n">
        <v>761</v>
      </c>
      <c r="F170" s="3" t="s">
        <v>134</v>
      </c>
      <c r="G170" s="18" t="n">
        <v>3169</v>
      </c>
      <c r="H170" s="0" t="s">
        <v>477</v>
      </c>
      <c r="I170" s="30" t="n">
        <v>42670</v>
      </c>
      <c r="J170" s="5"/>
      <c r="K170" s="5" t="n">
        <v>2016</v>
      </c>
      <c r="M170" s="20" t="s">
        <v>41</v>
      </c>
      <c r="N170" s="8"/>
      <c r="O170" s="5"/>
      <c r="P170" s="5"/>
      <c r="Q170" s="5"/>
      <c r="R170" s="5"/>
      <c r="S170" s="5"/>
      <c r="T170" s="5"/>
      <c r="U170" s="5" t="s">
        <v>45</v>
      </c>
      <c r="W170" s="23" t="n">
        <v>-37.77109</v>
      </c>
      <c r="X170" s="23" t="n">
        <v>142.19745</v>
      </c>
      <c r="AC170" s="21" t="s">
        <v>478</v>
      </c>
      <c r="AG170" s="21" t="s">
        <v>95</v>
      </c>
      <c r="AH170" s="5" t="s">
        <v>96</v>
      </c>
      <c r="AI170" s="0" t="s">
        <v>480</v>
      </c>
      <c r="AJ170" s="0" t="s">
        <v>328</v>
      </c>
      <c r="AK170" s="0" t="s">
        <v>479</v>
      </c>
    </row>
    <row r="171" customFormat="false" ht="13.8" hidden="false" customHeight="false" outlineLevel="0" collapsed="false">
      <c r="A171" s="17" t="s">
        <v>36</v>
      </c>
      <c r="B171" s="8" t="s">
        <v>482</v>
      </c>
      <c r="D171" s="21" t="s">
        <v>483</v>
      </c>
      <c r="E171" s="21" t="n">
        <v>802</v>
      </c>
      <c r="F171" s="3" t="s">
        <v>115</v>
      </c>
      <c r="G171" s="18" t="n">
        <v>3171</v>
      </c>
      <c r="H171" s="0" t="s">
        <v>484</v>
      </c>
      <c r="I171" s="30" t="n">
        <v>42696</v>
      </c>
      <c r="J171" s="5"/>
      <c r="K171" s="5" t="n">
        <v>2016</v>
      </c>
      <c r="M171" s="20" t="s">
        <v>41</v>
      </c>
      <c r="N171" s="8"/>
      <c r="O171" s="5"/>
      <c r="P171" s="5"/>
      <c r="Q171" s="5"/>
      <c r="R171" s="5"/>
      <c r="S171" s="5"/>
      <c r="T171" s="5"/>
      <c r="U171" s="5" t="s">
        <v>45</v>
      </c>
      <c r="W171" s="23" t="n">
        <v>-35.05947</v>
      </c>
      <c r="X171" s="23" t="n">
        <v>147.27016</v>
      </c>
      <c r="AC171" s="21" t="s">
        <v>352</v>
      </c>
      <c r="AH171" s="5" t="s">
        <v>44</v>
      </c>
      <c r="AI171" s="0" t="s">
        <v>482</v>
      </c>
      <c r="AJ171" s="0" t="s">
        <v>328</v>
      </c>
      <c r="AK171" s="0" t="s">
        <v>485</v>
      </c>
    </row>
    <row r="172" customFormat="false" ht="13.8" hidden="false" customHeight="false" outlineLevel="0" collapsed="false">
      <c r="A172" s="17" t="s">
        <v>36</v>
      </c>
      <c r="B172" s="8" t="s">
        <v>486</v>
      </c>
      <c r="D172" s="21" t="s">
        <v>483</v>
      </c>
      <c r="E172" s="21" t="n">
        <v>802</v>
      </c>
      <c r="F172" s="3" t="s">
        <v>137</v>
      </c>
      <c r="G172" s="18" t="n">
        <v>3172</v>
      </c>
      <c r="H172" s="0" t="s">
        <v>484</v>
      </c>
      <c r="I172" s="30" t="n">
        <v>42696</v>
      </c>
      <c r="J172" s="5"/>
      <c r="K172" s="5" t="n">
        <v>2016</v>
      </c>
      <c r="M172" s="20" t="s">
        <v>41</v>
      </c>
      <c r="N172" s="8"/>
      <c r="O172" s="5"/>
      <c r="P172" s="5"/>
      <c r="Q172" s="5"/>
      <c r="R172" s="5"/>
      <c r="S172" s="5"/>
      <c r="T172" s="5"/>
      <c r="U172" s="5" t="s">
        <v>45</v>
      </c>
      <c r="W172" s="23" t="n">
        <v>-35.05947</v>
      </c>
      <c r="X172" s="23" t="n">
        <v>147.27016</v>
      </c>
      <c r="AC172" s="21" t="s">
        <v>352</v>
      </c>
      <c r="AH172" s="5" t="s">
        <v>44</v>
      </c>
      <c r="AI172" s="0" t="s">
        <v>486</v>
      </c>
      <c r="AJ172" s="0" t="s">
        <v>328</v>
      </c>
      <c r="AK172" s="0" t="s">
        <v>485</v>
      </c>
    </row>
    <row r="173" customFormat="false" ht="13.8" hidden="false" customHeight="false" outlineLevel="0" collapsed="false">
      <c r="A173" s="17" t="s">
        <v>36</v>
      </c>
      <c r="B173" s="8" t="s">
        <v>487</v>
      </c>
      <c r="D173" s="21" t="s">
        <v>483</v>
      </c>
      <c r="E173" s="21" t="n">
        <v>802</v>
      </c>
      <c r="F173" s="3" t="s">
        <v>150</v>
      </c>
      <c r="G173" s="18" t="n">
        <v>3173</v>
      </c>
      <c r="H173" s="0" t="s">
        <v>484</v>
      </c>
      <c r="I173" s="30" t="n">
        <v>42696</v>
      </c>
      <c r="J173" s="5"/>
      <c r="K173" s="5" t="n">
        <v>2016</v>
      </c>
      <c r="M173" s="20" t="s">
        <v>41</v>
      </c>
      <c r="N173" s="8"/>
      <c r="O173" s="5"/>
      <c r="P173" s="5"/>
      <c r="Q173" s="5"/>
      <c r="R173" s="5"/>
      <c r="S173" s="5"/>
      <c r="T173" s="5"/>
      <c r="U173" s="5" t="s">
        <v>45</v>
      </c>
      <c r="W173" s="23" t="n">
        <v>-35.05947</v>
      </c>
      <c r="X173" s="23" t="n">
        <v>147.27016</v>
      </c>
      <c r="AC173" s="21" t="s">
        <v>352</v>
      </c>
      <c r="AH173" s="5" t="s">
        <v>44</v>
      </c>
      <c r="AI173" s="0" t="s">
        <v>487</v>
      </c>
      <c r="AJ173" s="0" t="s">
        <v>328</v>
      </c>
      <c r="AK173" s="0" t="s">
        <v>485</v>
      </c>
    </row>
    <row r="174" customFormat="false" ht="13.8" hidden="false" customHeight="false" outlineLevel="0" collapsed="false">
      <c r="A174" s="17" t="s">
        <v>36</v>
      </c>
      <c r="B174" s="8" t="s">
        <v>488</v>
      </c>
      <c r="D174" s="21" t="s">
        <v>489</v>
      </c>
      <c r="E174" s="21" t="n">
        <v>802</v>
      </c>
      <c r="F174" s="3" t="s">
        <v>150</v>
      </c>
      <c r="G174" s="18" t="n">
        <v>3178</v>
      </c>
      <c r="H174" s="0" t="s">
        <v>484</v>
      </c>
      <c r="I174" s="30" t="n">
        <v>42696</v>
      </c>
      <c r="J174" s="5"/>
      <c r="K174" s="5" t="n">
        <v>2016</v>
      </c>
      <c r="M174" s="20" t="s">
        <v>41</v>
      </c>
      <c r="N174" s="8"/>
      <c r="O174" s="5"/>
      <c r="P174" s="5"/>
      <c r="Q174" s="5"/>
      <c r="R174" s="5"/>
      <c r="S174" s="5"/>
      <c r="T174" s="5"/>
      <c r="U174" s="5" t="s">
        <v>45</v>
      </c>
      <c r="W174" s="23" t="n">
        <v>-35.05947</v>
      </c>
      <c r="X174" s="23" t="n">
        <v>147.27016</v>
      </c>
      <c r="AC174" s="21" t="s">
        <v>352</v>
      </c>
      <c r="AH174" s="5" t="s">
        <v>44</v>
      </c>
      <c r="AI174" s="0" t="s">
        <v>488</v>
      </c>
      <c r="AJ174" s="0" t="s">
        <v>328</v>
      </c>
      <c r="AK174" s="0" t="s">
        <v>485</v>
      </c>
    </row>
    <row r="175" customFormat="false" ht="13.8" hidden="false" customHeight="false" outlineLevel="0" collapsed="false">
      <c r="A175" s="17" t="s">
        <v>36</v>
      </c>
      <c r="B175" s="8" t="s">
        <v>490</v>
      </c>
      <c r="D175" s="21" t="s">
        <v>491</v>
      </c>
      <c r="E175" s="21" t="n">
        <v>761</v>
      </c>
      <c r="F175" s="3" t="s">
        <v>115</v>
      </c>
      <c r="G175" s="18" t="n">
        <v>3179</v>
      </c>
      <c r="H175" s="5" t="s">
        <v>477</v>
      </c>
      <c r="I175" s="30" t="n">
        <v>42670</v>
      </c>
      <c r="J175" s="5"/>
      <c r="K175" s="5" t="n">
        <v>2016</v>
      </c>
      <c r="M175" s="20" t="s">
        <v>41</v>
      </c>
      <c r="N175" s="8"/>
      <c r="O175" s="5"/>
      <c r="P175" s="5"/>
      <c r="Q175" s="5"/>
      <c r="R175" s="5"/>
      <c r="S175" s="5"/>
      <c r="T175" s="5"/>
      <c r="U175" s="5" t="s">
        <v>45</v>
      </c>
      <c r="W175" s="23" t="n">
        <v>-37.77109</v>
      </c>
      <c r="X175" s="23" t="n">
        <v>142.19745</v>
      </c>
      <c r="AC175" s="21" t="s">
        <v>478</v>
      </c>
      <c r="AG175" s="21" t="s">
        <v>95</v>
      </c>
      <c r="AH175" s="5" t="s">
        <v>96</v>
      </c>
      <c r="AI175" s="0" t="s">
        <v>490</v>
      </c>
      <c r="AJ175" s="0" t="s">
        <v>328</v>
      </c>
      <c r="AK175" s="0" t="s">
        <v>479</v>
      </c>
    </row>
    <row r="176" customFormat="false" ht="13.8" hidden="false" customHeight="false" outlineLevel="0" collapsed="false">
      <c r="A176" s="17" t="s">
        <v>36</v>
      </c>
      <c r="B176" s="8" t="s">
        <v>492</v>
      </c>
      <c r="D176" s="21" t="s">
        <v>493</v>
      </c>
      <c r="E176" s="21" t="n">
        <v>761</v>
      </c>
      <c r="F176" s="3" t="s">
        <v>150</v>
      </c>
      <c r="G176" s="18" t="n">
        <v>3180</v>
      </c>
      <c r="H176" s="5" t="s">
        <v>477</v>
      </c>
      <c r="I176" s="30" t="n">
        <v>42670</v>
      </c>
      <c r="J176" s="5"/>
      <c r="K176" s="5" t="n">
        <v>2016</v>
      </c>
      <c r="M176" s="20" t="s">
        <v>41</v>
      </c>
      <c r="N176" s="8"/>
      <c r="O176" s="5"/>
      <c r="P176" s="5"/>
      <c r="Q176" s="5"/>
      <c r="R176" s="5"/>
      <c r="S176" s="5"/>
      <c r="T176" s="5"/>
      <c r="U176" s="5" t="s">
        <v>45</v>
      </c>
      <c r="W176" s="23" t="n">
        <v>-37.77109</v>
      </c>
      <c r="X176" s="23" t="n">
        <v>142.19745</v>
      </c>
      <c r="AC176" s="21" t="s">
        <v>478</v>
      </c>
      <c r="AG176" s="21" t="s">
        <v>95</v>
      </c>
      <c r="AH176" s="5" t="s">
        <v>96</v>
      </c>
      <c r="AI176" s="0" t="s">
        <v>492</v>
      </c>
      <c r="AJ176" s="0" t="s">
        <v>328</v>
      </c>
      <c r="AK176" s="0" t="s">
        <v>479</v>
      </c>
    </row>
    <row r="177" customFormat="false" ht="13.8" hidden="false" customHeight="false" outlineLevel="0" collapsed="false">
      <c r="A177" s="17" t="s">
        <v>36</v>
      </c>
      <c r="B177" s="8" t="s">
        <v>494</v>
      </c>
      <c r="D177" s="21" t="s">
        <v>495</v>
      </c>
      <c r="E177" s="21" t="n">
        <v>761</v>
      </c>
      <c r="F177" s="3" t="s">
        <v>134</v>
      </c>
      <c r="G177" s="18" t="n">
        <v>3189</v>
      </c>
      <c r="H177" s="5" t="s">
        <v>477</v>
      </c>
      <c r="I177" s="30" t="n">
        <v>42670</v>
      </c>
      <c r="J177" s="5"/>
      <c r="K177" s="5" t="n">
        <v>2016</v>
      </c>
      <c r="M177" s="20" t="s">
        <v>41</v>
      </c>
      <c r="N177" s="8"/>
      <c r="O177" s="5"/>
      <c r="P177" s="5"/>
      <c r="Q177" s="5"/>
      <c r="R177" s="5"/>
      <c r="S177" s="5"/>
      <c r="T177" s="5"/>
      <c r="U177" s="5" t="s">
        <v>101</v>
      </c>
      <c r="W177" s="23" t="n">
        <v>-37.77109</v>
      </c>
      <c r="X177" s="23" t="n">
        <v>142.19745</v>
      </c>
      <c r="AC177" s="21" t="s">
        <v>478</v>
      </c>
      <c r="AG177" s="21" t="s">
        <v>95</v>
      </c>
      <c r="AH177" s="5" t="s">
        <v>96</v>
      </c>
      <c r="AI177" s="0" t="s">
        <v>494</v>
      </c>
      <c r="AJ177" s="0" t="s">
        <v>328</v>
      </c>
      <c r="AK177" s="0" t="s">
        <v>479</v>
      </c>
    </row>
    <row r="178" customFormat="false" ht="13.8" hidden="false" customHeight="false" outlineLevel="0" collapsed="false">
      <c r="A178" s="17" t="s">
        <v>36</v>
      </c>
      <c r="B178" s="8" t="s">
        <v>496</v>
      </c>
      <c r="D178" s="21" t="s">
        <v>497</v>
      </c>
      <c r="E178" s="21" t="n">
        <v>761</v>
      </c>
      <c r="F178" s="3" t="s">
        <v>134</v>
      </c>
      <c r="G178" s="18" t="n">
        <v>3192</v>
      </c>
      <c r="H178" s="5" t="s">
        <v>477</v>
      </c>
      <c r="I178" s="30" t="n">
        <v>42670</v>
      </c>
      <c r="J178" s="5"/>
      <c r="K178" s="5" t="n">
        <v>2016</v>
      </c>
      <c r="M178" s="20" t="s">
        <v>41</v>
      </c>
      <c r="N178" s="8"/>
      <c r="O178" s="5"/>
      <c r="P178" s="5"/>
      <c r="Q178" s="5"/>
      <c r="R178" s="5"/>
      <c r="S178" s="5"/>
      <c r="T178" s="5"/>
      <c r="U178" s="5" t="s">
        <v>101</v>
      </c>
      <c r="W178" s="23" t="n">
        <v>-37.77109</v>
      </c>
      <c r="X178" s="23" t="n">
        <v>142.19745</v>
      </c>
      <c r="AC178" s="21" t="s">
        <v>478</v>
      </c>
      <c r="AG178" s="21" t="s">
        <v>95</v>
      </c>
      <c r="AH178" s="5" t="s">
        <v>96</v>
      </c>
      <c r="AI178" s="0" t="s">
        <v>496</v>
      </c>
      <c r="AJ178" s="0" t="s">
        <v>328</v>
      </c>
      <c r="AK178" s="0" t="s">
        <v>479</v>
      </c>
    </row>
    <row r="179" customFormat="false" ht="13.8" hidden="false" customHeight="false" outlineLevel="0" collapsed="false">
      <c r="A179" s="17" t="s">
        <v>36</v>
      </c>
      <c r="B179" s="8" t="s">
        <v>498</v>
      </c>
      <c r="D179" s="21" t="s">
        <v>499</v>
      </c>
      <c r="E179" s="21" t="n">
        <v>761</v>
      </c>
      <c r="F179" s="3" t="s">
        <v>500</v>
      </c>
      <c r="G179" s="18" t="n">
        <v>3194</v>
      </c>
      <c r="H179" s="5" t="s">
        <v>477</v>
      </c>
      <c r="I179" s="30" t="n">
        <v>42670</v>
      </c>
      <c r="J179" s="5"/>
      <c r="K179" s="5" t="n">
        <v>2016</v>
      </c>
      <c r="M179" s="20" t="s">
        <v>41</v>
      </c>
      <c r="N179" s="8"/>
      <c r="O179" s="5"/>
      <c r="P179" s="5"/>
      <c r="Q179" s="5"/>
      <c r="R179" s="5"/>
      <c r="S179" s="5"/>
      <c r="T179" s="5"/>
      <c r="U179" s="5" t="s">
        <v>45</v>
      </c>
      <c r="W179" s="23" t="n">
        <v>-37.77109</v>
      </c>
      <c r="X179" s="23" t="n">
        <v>142.19745</v>
      </c>
      <c r="AC179" s="21" t="s">
        <v>478</v>
      </c>
      <c r="AG179" s="21" t="s">
        <v>95</v>
      </c>
      <c r="AH179" s="5" t="s">
        <v>96</v>
      </c>
      <c r="AI179" s="0" t="s">
        <v>498</v>
      </c>
      <c r="AJ179" s="0" t="s">
        <v>328</v>
      </c>
      <c r="AK179" s="0" t="s">
        <v>479</v>
      </c>
    </row>
    <row r="180" customFormat="false" ht="13.8" hidden="false" customHeight="false" outlineLevel="0" collapsed="false">
      <c r="A180" s="17" t="s">
        <v>36</v>
      </c>
      <c r="B180" s="8" t="s">
        <v>501</v>
      </c>
      <c r="D180" s="21" t="s">
        <v>502</v>
      </c>
      <c r="E180" s="21" t="n">
        <v>761</v>
      </c>
      <c r="F180" s="3" t="s">
        <v>238</v>
      </c>
      <c r="G180" s="18" t="n">
        <v>3199</v>
      </c>
      <c r="H180" s="5" t="s">
        <v>477</v>
      </c>
      <c r="I180" s="30" t="n">
        <v>42670</v>
      </c>
      <c r="J180" s="5"/>
      <c r="K180" s="5" t="n">
        <v>2016</v>
      </c>
      <c r="M180" s="20" t="s">
        <v>41</v>
      </c>
      <c r="N180" s="8"/>
      <c r="O180" s="5"/>
      <c r="P180" s="5"/>
      <c r="Q180" s="5"/>
      <c r="R180" s="5"/>
      <c r="S180" s="5"/>
      <c r="T180" s="5"/>
      <c r="U180" s="5" t="s">
        <v>45</v>
      </c>
      <c r="W180" s="23" t="n">
        <v>-37.77109</v>
      </c>
      <c r="X180" s="23" t="n">
        <v>142.19745</v>
      </c>
      <c r="AC180" s="21" t="s">
        <v>478</v>
      </c>
      <c r="AG180" s="21" t="s">
        <v>95</v>
      </c>
      <c r="AH180" s="5" t="s">
        <v>96</v>
      </c>
      <c r="AI180" s="0" t="s">
        <v>501</v>
      </c>
      <c r="AJ180" s="0" t="s">
        <v>328</v>
      </c>
      <c r="AK180" s="0" t="s">
        <v>479</v>
      </c>
    </row>
    <row r="181" customFormat="false" ht="13.8" hidden="false" customHeight="false" outlineLevel="0" collapsed="false">
      <c r="A181" s="17" t="s">
        <v>36</v>
      </c>
      <c r="B181" s="0" t="s">
        <v>503</v>
      </c>
      <c r="D181" s="0" t="s">
        <v>504</v>
      </c>
      <c r="F181" s="3" t="s">
        <v>505</v>
      </c>
      <c r="G181" s="18" t="n">
        <v>320</v>
      </c>
      <c r="H181" s="5" t="s">
        <v>506</v>
      </c>
      <c r="I181" s="19" t="n">
        <v>29221</v>
      </c>
      <c r="J181" s="5"/>
      <c r="K181" s="5" t="n">
        <v>1980</v>
      </c>
      <c r="L181" s="0" t="n">
        <v>35042147319</v>
      </c>
      <c r="M181" s="20" t="s">
        <v>41</v>
      </c>
      <c r="N181" s="31" t="s">
        <v>507</v>
      </c>
      <c r="O181" s="5"/>
      <c r="P181" s="5"/>
      <c r="Q181" s="5"/>
      <c r="R181" s="5"/>
      <c r="S181" s="5"/>
      <c r="T181" s="5" t="s">
        <v>508</v>
      </c>
      <c r="U181" s="5" t="s">
        <v>101</v>
      </c>
      <c r="W181" s="1" t="n">
        <v>-35.0441922212527</v>
      </c>
      <c r="X181" s="1" t="n">
        <v>147.316789627075</v>
      </c>
      <c r="AC181" s="5" t="s">
        <v>509</v>
      </c>
      <c r="AG181" s="0" t="s">
        <v>184</v>
      </c>
      <c r="AH181" s="5" t="s">
        <v>44</v>
      </c>
      <c r="AI181" s="0" t="s">
        <v>503</v>
      </c>
      <c r="AJ181" s="0" t="s">
        <v>510</v>
      </c>
      <c r="AK181" s="0" t="s">
        <v>511</v>
      </c>
    </row>
    <row r="182" customFormat="false" ht="13.8" hidden="false" customHeight="false" outlineLevel="0" collapsed="false">
      <c r="A182" s="17" t="s">
        <v>36</v>
      </c>
      <c r="B182" s="8" t="s">
        <v>512</v>
      </c>
      <c r="D182" s="21" t="s">
        <v>513</v>
      </c>
      <c r="E182" s="21" t="n">
        <v>761</v>
      </c>
      <c r="F182" s="3" t="s">
        <v>140</v>
      </c>
      <c r="G182" s="18" t="n">
        <v>3202</v>
      </c>
      <c r="H182" s="5" t="s">
        <v>477</v>
      </c>
      <c r="I182" s="30" t="n">
        <v>42670</v>
      </c>
      <c r="J182" s="5"/>
      <c r="K182" s="5" t="n">
        <v>2016</v>
      </c>
      <c r="M182" s="20" t="s">
        <v>41</v>
      </c>
      <c r="N182" s="8"/>
      <c r="O182" s="5"/>
      <c r="P182" s="5"/>
      <c r="Q182" s="5"/>
      <c r="R182" s="5"/>
      <c r="S182" s="5"/>
      <c r="T182" s="5"/>
      <c r="U182" s="5" t="s">
        <v>101</v>
      </c>
      <c r="W182" s="23" t="n">
        <v>-37.77109</v>
      </c>
      <c r="X182" s="23" t="n">
        <v>142.19745</v>
      </c>
      <c r="AC182" s="21" t="s">
        <v>478</v>
      </c>
      <c r="AG182" s="21" t="s">
        <v>95</v>
      </c>
      <c r="AH182" s="5" t="s">
        <v>96</v>
      </c>
      <c r="AI182" s="0" t="s">
        <v>512</v>
      </c>
      <c r="AJ182" s="0" t="s">
        <v>328</v>
      </c>
      <c r="AK182" s="0" t="s">
        <v>479</v>
      </c>
    </row>
    <row r="183" customFormat="false" ht="13.8" hidden="false" customHeight="false" outlineLevel="0" collapsed="false">
      <c r="A183" s="17" t="s">
        <v>36</v>
      </c>
      <c r="B183" s="8" t="s">
        <v>514</v>
      </c>
      <c r="D183" s="21" t="s">
        <v>515</v>
      </c>
      <c r="E183" s="21" t="n">
        <v>761</v>
      </c>
      <c r="F183" s="3" t="s">
        <v>238</v>
      </c>
      <c r="G183" s="18" t="n">
        <v>3205</v>
      </c>
      <c r="H183" s="5" t="s">
        <v>477</v>
      </c>
      <c r="I183" s="30" t="n">
        <v>42670</v>
      </c>
      <c r="J183" s="5"/>
      <c r="K183" s="5" t="n">
        <v>2016</v>
      </c>
      <c r="M183" s="20" t="s">
        <v>41</v>
      </c>
      <c r="N183" s="8"/>
      <c r="O183" s="5"/>
      <c r="P183" s="5"/>
      <c r="Q183" s="5"/>
      <c r="R183" s="5"/>
      <c r="S183" s="5"/>
      <c r="T183" s="5"/>
      <c r="U183" s="5" t="s">
        <v>101</v>
      </c>
      <c r="W183" s="23" t="n">
        <v>-37.77109</v>
      </c>
      <c r="X183" s="23" t="n">
        <v>142.19745</v>
      </c>
      <c r="AC183" s="21" t="s">
        <v>478</v>
      </c>
      <c r="AG183" s="21" t="s">
        <v>95</v>
      </c>
      <c r="AH183" s="5" t="s">
        <v>96</v>
      </c>
      <c r="AI183" s="0" t="s">
        <v>514</v>
      </c>
      <c r="AJ183" s="0" t="s">
        <v>328</v>
      </c>
      <c r="AK183" s="0" t="s">
        <v>479</v>
      </c>
    </row>
    <row r="184" customFormat="false" ht="13.8" hidden="false" customHeight="false" outlineLevel="0" collapsed="false">
      <c r="A184" s="17" t="s">
        <v>36</v>
      </c>
      <c r="B184" s="8" t="s">
        <v>516</v>
      </c>
      <c r="D184" s="21" t="s">
        <v>517</v>
      </c>
      <c r="E184" s="21" t="n">
        <v>761</v>
      </c>
      <c r="F184" s="3" t="s">
        <v>518</v>
      </c>
      <c r="G184" s="18" t="n">
        <v>3208</v>
      </c>
      <c r="H184" s="5" t="s">
        <v>477</v>
      </c>
      <c r="I184" s="30" t="n">
        <v>42670</v>
      </c>
      <c r="J184" s="5"/>
      <c r="K184" s="5" t="n">
        <v>2016</v>
      </c>
      <c r="M184" s="20" t="s">
        <v>41</v>
      </c>
      <c r="N184" s="8"/>
      <c r="O184" s="5"/>
      <c r="P184" s="5"/>
      <c r="Q184" s="5"/>
      <c r="R184" s="5"/>
      <c r="S184" s="5"/>
      <c r="T184" s="5"/>
      <c r="U184" s="5" t="s">
        <v>45</v>
      </c>
      <c r="W184" s="23" t="n">
        <v>-37.77109</v>
      </c>
      <c r="X184" s="23" t="n">
        <v>142.19745</v>
      </c>
      <c r="AC184" s="21" t="s">
        <v>478</v>
      </c>
      <c r="AG184" s="21" t="s">
        <v>95</v>
      </c>
      <c r="AH184" s="5" t="s">
        <v>96</v>
      </c>
      <c r="AI184" s="0" t="s">
        <v>516</v>
      </c>
      <c r="AJ184" s="0" t="s">
        <v>328</v>
      </c>
      <c r="AK184" s="0" t="s">
        <v>479</v>
      </c>
    </row>
    <row r="185" customFormat="false" ht="13.8" hidden="false" customHeight="false" outlineLevel="0" collapsed="false">
      <c r="A185" s="17" t="s">
        <v>36</v>
      </c>
      <c r="B185" s="0" t="s">
        <v>519</v>
      </c>
      <c r="D185" s="0" t="s">
        <v>520</v>
      </c>
      <c r="F185" s="3" t="s">
        <v>521</v>
      </c>
      <c r="G185" s="18" t="n">
        <v>321</v>
      </c>
      <c r="H185" s="5" t="s">
        <v>522</v>
      </c>
      <c r="I185" s="19" t="n">
        <v>41091</v>
      </c>
      <c r="J185" s="5"/>
      <c r="K185" s="5" t="n">
        <v>2012</v>
      </c>
      <c r="L185" s="0" t="s">
        <v>523</v>
      </c>
      <c r="M185" s="20" t="s">
        <v>41</v>
      </c>
      <c r="N185" s="8" t="s">
        <v>524</v>
      </c>
      <c r="O185" s="5"/>
      <c r="P185" s="5"/>
      <c r="Q185" s="5"/>
      <c r="R185" s="5"/>
      <c r="S185" s="5"/>
      <c r="T185" s="5" t="s">
        <v>525</v>
      </c>
      <c r="U185" s="5" t="s">
        <v>101</v>
      </c>
      <c r="W185" s="32" t="n">
        <v>-38.086743</v>
      </c>
      <c r="X185" s="32" t="n">
        <v>143.935783</v>
      </c>
      <c r="AC185" s="5" t="s">
        <v>526</v>
      </c>
      <c r="AG185" s="0" t="s">
        <v>184</v>
      </c>
      <c r="AH185" s="5" t="s">
        <v>96</v>
      </c>
      <c r="AI185" s="0" t="s">
        <v>519</v>
      </c>
      <c r="AJ185" s="0" t="s">
        <v>510</v>
      </c>
      <c r="AK185" s="0" t="s">
        <v>527</v>
      </c>
    </row>
    <row r="186" customFormat="false" ht="13.8" hidden="false" customHeight="false" outlineLevel="0" collapsed="false">
      <c r="A186" s="17" t="s">
        <v>36</v>
      </c>
      <c r="B186" s="8" t="s">
        <v>528</v>
      </c>
      <c r="D186" s="21" t="s">
        <v>529</v>
      </c>
      <c r="E186" s="21" t="n">
        <v>761</v>
      </c>
      <c r="F186" s="3" t="s">
        <v>140</v>
      </c>
      <c r="G186" s="18" t="n">
        <v>3212</v>
      </c>
      <c r="H186" s="5" t="s">
        <v>477</v>
      </c>
      <c r="I186" s="30" t="n">
        <v>42670</v>
      </c>
      <c r="J186" s="5"/>
      <c r="K186" s="5" t="n">
        <v>2016</v>
      </c>
      <c r="M186" s="20" t="s">
        <v>41</v>
      </c>
      <c r="N186" s="8"/>
      <c r="O186" s="5"/>
      <c r="P186" s="5"/>
      <c r="Q186" s="5"/>
      <c r="R186" s="5"/>
      <c r="S186" s="5"/>
      <c r="T186" s="5"/>
      <c r="U186" s="5" t="s">
        <v>45</v>
      </c>
      <c r="W186" s="23" t="n">
        <v>-37.77109</v>
      </c>
      <c r="X186" s="23" t="n">
        <v>142.19745</v>
      </c>
      <c r="AC186" s="21" t="s">
        <v>478</v>
      </c>
      <c r="AG186" s="21" t="s">
        <v>95</v>
      </c>
      <c r="AH186" s="5" t="s">
        <v>96</v>
      </c>
      <c r="AI186" s="0" t="s">
        <v>528</v>
      </c>
      <c r="AJ186" s="0" t="s">
        <v>328</v>
      </c>
      <c r="AK186" s="0" t="s">
        <v>479</v>
      </c>
    </row>
    <row r="187" customFormat="false" ht="13.8" hidden="false" customHeight="false" outlineLevel="0" collapsed="false">
      <c r="A187" s="17" t="s">
        <v>36</v>
      </c>
      <c r="B187" s="8" t="s">
        <v>530</v>
      </c>
      <c r="D187" s="21" t="s">
        <v>531</v>
      </c>
      <c r="E187" s="21" t="n">
        <v>761</v>
      </c>
      <c r="F187" s="3" t="s">
        <v>140</v>
      </c>
      <c r="G187" s="18" t="n">
        <v>3214</v>
      </c>
      <c r="H187" s="5" t="s">
        <v>477</v>
      </c>
      <c r="I187" s="30" t="n">
        <v>42670</v>
      </c>
      <c r="J187" s="5"/>
      <c r="K187" s="5" t="n">
        <v>2016</v>
      </c>
      <c r="M187" s="20" t="s">
        <v>41</v>
      </c>
      <c r="N187" s="8"/>
      <c r="O187" s="5"/>
      <c r="P187" s="5"/>
      <c r="Q187" s="5"/>
      <c r="R187" s="5"/>
      <c r="S187" s="5"/>
      <c r="T187" s="5"/>
      <c r="U187" s="5" t="s">
        <v>45</v>
      </c>
      <c r="W187" s="23" t="n">
        <v>-37.77109</v>
      </c>
      <c r="X187" s="23" t="n">
        <v>142.19745</v>
      </c>
      <c r="AC187" s="21" t="s">
        <v>478</v>
      </c>
      <c r="AG187" s="21" t="s">
        <v>95</v>
      </c>
      <c r="AH187" s="5" t="s">
        <v>96</v>
      </c>
      <c r="AI187" s="0" t="s">
        <v>530</v>
      </c>
      <c r="AJ187" s="0" t="s">
        <v>328</v>
      </c>
      <c r="AK187" s="0" t="s">
        <v>479</v>
      </c>
    </row>
    <row r="188" customFormat="false" ht="13.8" hidden="false" customHeight="false" outlineLevel="0" collapsed="false">
      <c r="A188" s="17" t="s">
        <v>36</v>
      </c>
      <c r="B188" s="8" t="s">
        <v>532</v>
      </c>
      <c r="D188" s="21" t="s">
        <v>533</v>
      </c>
      <c r="E188" s="21" t="n">
        <v>761</v>
      </c>
      <c r="F188" s="3" t="s">
        <v>140</v>
      </c>
      <c r="G188" s="18" t="n">
        <v>3216</v>
      </c>
      <c r="H188" s="5" t="s">
        <v>477</v>
      </c>
      <c r="I188" s="30" t="n">
        <v>42670</v>
      </c>
      <c r="J188" s="5"/>
      <c r="K188" s="5" t="n">
        <v>2016</v>
      </c>
      <c r="M188" s="20" t="s">
        <v>41</v>
      </c>
      <c r="N188" s="8"/>
      <c r="O188" s="5"/>
      <c r="P188" s="5"/>
      <c r="Q188" s="5"/>
      <c r="R188" s="5"/>
      <c r="S188" s="5"/>
      <c r="T188" s="5"/>
      <c r="U188" s="5" t="s">
        <v>45</v>
      </c>
      <c r="W188" s="23" t="n">
        <v>-37.77109</v>
      </c>
      <c r="X188" s="23" t="n">
        <v>142.19745</v>
      </c>
      <c r="AC188" s="21" t="s">
        <v>478</v>
      </c>
      <c r="AG188" s="21" t="s">
        <v>95</v>
      </c>
      <c r="AH188" s="5" t="s">
        <v>96</v>
      </c>
      <c r="AI188" s="0" t="s">
        <v>532</v>
      </c>
      <c r="AJ188" s="0" t="s">
        <v>328</v>
      </c>
      <c r="AK188" s="0" t="s">
        <v>479</v>
      </c>
    </row>
    <row r="189" customFormat="false" ht="13.8" hidden="false" customHeight="false" outlineLevel="0" collapsed="false">
      <c r="A189" s="17" t="s">
        <v>36</v>
      </c>
      <c r="B189" s="0" t="s">
        <v>534</v>
      </c>
      <c r="D189" s="0" t="s">
        <v>535</v>
      </c>
      <c r="F189" s="3" t="s">
        <v>536</v>
      </c>
      <c r="G189" s="18" t="n">
        <v>322</v>
      </c>
      <c r="H189" s="5" t="s">
        <v>537</v>
      </c>
      <c r="I189" s="19" t="n">
        <v>40837</v>
      </c>
      <c r="J189" s="5"/>
      <c r="K189" s="5" t="n">
        <v>2011</v>
      </c>
      <c r="M189" s="20" t="s">
        <v>41</v>
      </c>
      <c r="N189" s="8" t="s">
        <v>538</v>
      </c>
      <c r="O189" s="5"/>
      <c r="P189" s="5"/>
      <c r="Q189" s="5"/>
      <c r="R189" s="5"/>
      <c r="S189" s="5"/>
      <c r="T189" s="5" t="s">
        <v>539</v>
      </c>
      <c r="U189" s="5" t="s">
        <v>101</v>
      </c>
      <c r="W189" s="33" t="n">
        <v>-41.1145380872682</v>
      </c>
      <c r="X189" s="33" t="n">
        <v>145.814666748046</v>
      </c>
      <c r="AC189" s="5" t="s">
        <v>540</v>
      </c>
      <c r="AG189" s="0" t="s">
        <v>184</v>
      </c>
      <c r="AH189" s="5" t="s">
        <v>173</v>
      </c>
      <c r="AI189" s="0" t="s">
        <v>534</v>
      </c>
      <c r="AJ189" s="0" t="s">
        <v>510</v>
      </c>
      <c r="AK189" s="0" t="s">
        <v>541</v>
      </c>
    </row>
    <row r="190" customFormat="false" ht="13.8" hidden="false" customHeight="false" outlineLevel="0" collapsed="false">
      <c r="A190" s="17" t="s">
        <v>36</v>
      </c>
      <c r="B190" s="8" t="s">
        <v>542</v>
      </c>
      <c r="D190" s="21" t="s">
        <v>543</v>
      </c>
      <c r="E190" s="21" t="n">
        <v>761</v>
      </c>
      <c r="F190" s="29" t="s">
        <v>238</v>
      </c>
      <c r="G190" s="18" t="n">
        <v>3223</v>
      </c>
      <c r="H190" s="5" t="s">
        <v>477</v>
      </c>
      <c r="I190" s="30" t="n">
        <v>42670</v>
      </c>
      <c r="J190" s="5"/>
      <c r="K190" s="5" t="n">
        <v>2016</v>
      </c>
      <c r="M190" s="20" t="s">
        <v>41</v>
      </c>
      <c r="N190" s="8"/>
      <c r="O190" s="5"/>
      <c r="P190" s="5"/>
      <c r="Q190" s="5"/>
      <c r="R190" s="5"/>
      <c r="S190" s="5"/>
      <c r="T190" s="5"/>
      <c r="U190" s="5" t="s">
        <v>45</v>
      </c>
      <c r="W190" s="23" t="n">
        <v>-37.77109</v>
      </c>
      <c r="X190" s="23" t="n">
        <v>142.19745</v>
      </c>
      <c r="AC190" s="21" t="s">
        <v>478</v>
      </c>
      <c r="AG190" s="21" t="s">
        <v>95</v>
      </c>
      <c r="AH190" s="5" t="s">
        <v>96</v>
      </c>
      <c r="AI190" s="0" t="s">
        <v>542</v>
      </c>
      <c r="AJ190" s="0" t="s">
        <v>328</v>
      </c>
      <c r="AK190" s="0" t="s">
        <v>479</v>
      </c>
    </row>
    <row r="191" customFormat="false" ht="13.8" hidden="false" customHeight="false" outlineLevel="0" collapsed="false">
      <c r="A191" s="17" t="s">
        <v>36</v>
      </c>
      <c r="B191" s="8" t="s">
        <v>544</v>
      </c>
      <c r="D191" s="21" t="s">
        <v>545</v>
      </c>
      <c r="E191" s="21" t="n">
        <v>761</v>
      </c>
      <c r="F191" s="29" t="s">
        <v>238</v>
      </c>
      <c r="G191" s="18" t="n">
        <v>3226</v>
      </c>
      <c r="H191" s="5" t="s">
        <v>477</v>
      </c>
      <c r="I191" s="30" t="n">
        <v>42670</v>
      </c>
      <c r="J191" s="5"/>
      <c r="K191" s="5" t="n">
        <v>2016</v>
      </c>
      <c r="M191" s="20" t="s">
        <v>41</v>
      </c>
      <c r="N191" s="8"/>
      <c r="O191" s="5"/>
      <c r="P191" s="5"/>
      <c r="Q191" s="5"/>
      <c r="R191" s="5"/>
      <c r="S191" s="5"/>
      <c r="T191" s="5"/>
      <c r="U191" s="5" t="s">
        <v>101</v>
      </c>
      <c r="W191" s="23" t="n">
        <v>-37.77109</v>
      </c>
      <c r="X191" s="23" t="n">
        <v>142.19745</v>
      </c>
      <c r="AC191" s="21" t="s">
        <v>478</v>
      </c>
      <c r="AG191" s="21" t="s">
        <v>95</v>
      </c>
      <c r="AH191" s="5" t="s">
        <v>96</v>
      </c>
      <c r="AI191" s="0" t="s">
        <v>544</v>
      </c>
      <c r="AJ191" s="0" t="s">
        <v>328</v>
      </c>
      <c r="AK191" s="0" t="s">
        <v>479</v>
      </c>
    </row>
    <row r="192" customFormat="false" ht="13.8" hidden="false" customHeight="false" outlineLevel="0" collapsed="false">
      <c r="A192" s="17" t="s">
        <v>36</v>
      </c>
      <c r="B192" s="0" t="s">
        <v>546</v>
      </c>
      <c r="D192" s="0" t="s">
        <v>547</v>
      </c>
      <c r="F192" s="3" t="s">
        <v>548</v>
      </c>
      <c r="G192" s="18" t="n">
        <v>323</v>
      </c>
      <c r="H192" s="5" t="s">
        <v>537</v>
      </c>
      <c r="I192" s="19" t="n">
        <v>40837</v>
      </c>
      <c r="J192" s="5"/>
      <c r="K192" s="5" t="n">
        <v>2011</v>
      </c>
      <c r="M192" s="20" t="s">
        <v>41</v>
      </c>
      <c r="N192" s="8" t="s">
        <v>549</v>
      </c>
      <c r="O192" s="5"/>
      <c r="P192" s="5"/>
      <c r="Q192" s="5"/>
      <c r="R192" s="5"/>
      <c r="S192" s="5"/>
      <c r="T192" s="5" t="s">
        <v>550</v>
      </c>
      <c r="U192" s="5" t="s">
        <v>101</v>
      </c>
      <c r="W192" s="33" t="n">
        <v>-41.1145380872682</v>
      </c>
      <c r="X192" s="33" t="n">
        <v>145.814666748046</v>
      </c>
      <c r="AC192" s="5" t="s">
        <v>540</v>
      </c>
      <c r="AG192" s="0" t="s">
        <v>184</v>
      </c>
      <c r="AH192" s="5" t="s">
        <v>173</v>
      </c>
      <c r="AI192" s="0" t="s">
        <v>546</v>
      </c>
      <c r="AJ192" s="0" t="s">
        <v>510</v>
      </c>
      <c r="AK192" s="0" t="s">
        <v>541</v>
      </c>
    </row>
    <row r="193" customFormat="false" ht="13.8" hidden="false" customHeight="false" outlineLevel="0" collapsed="false">
      <c r="A193" s="17" t="s">
        <v>36</v>
      </c>
      <c r="B193" s="8" t="s">
        <v>551</v>
      </c>
      <c r="D193" s="21" t="s">
        <v>552</v>
      </c>
      <c r="E193" s="21" t="n">
        <v>761</v>
      </c>
      <c r="F193" s="29" t="s">
        <v>134</v>
      </c>
      <c r="G193" s="18" t="n">
        <v>3234</v>
      </c>
      <c r="H193" s="5" t="s">
        <v>477</v>
      </c>
      <c r="I193" s="30" t="n">
        <v>42670</v>
      </c>
      <c r="J193" s="5"/>
      <c r="K193" s="5" t="n">
        <v>2016</v>
      </c>
      <c r="M193" s="20" t="s">
        <v>41</v>
      </c>
      <c r="N193" s="8"/>
      <c r="O193" s="5"/>
      <c r="P193" s="5"/>
      <c r="Q193" s="5"/>
      <c r="R193" s="5"/>
      <c r="S193" s="5"/>
      <c r="T193" s="5"/>
      <c r="U193" s="5" t="s">
        <v>45</v>
      </c>
      <c r="W193" s="23" t="n">
        <v>-37.77109</v>
      </c>
      <c r="X193" s="23" t="n">
        <v>142.19745</v>
      </c>
      <c r="AC193" s="21" t="s">
        <v>478</v>
      </c>
      <c r="AG193" s="21" t="s">
        <v>95</v>
      </c>
      <c r="AH193" s="5" t="s">
        <v>96</v>
      </c>
      <c r="AI193" s="0" t="s">
        <v>551</v>
      </c>
      <c r="AJ193" s="0" t="s">
        <v>328</v>
      </c>
      <c r="AK193" s="0" t="s">
        <v>479</v>
      </c>
    </row>
    <row r="194" customFormat="false" ht="13.8" hidden="false" customHeight="false" outlineLevel="0" collapsed="false">
      <c r="A194" s="17" t="s">
        <v>36</v>
      </c>
      <c r="B194" s="8" t="s">
        <v>553</v>
      </c>
      <c r="D194" s="21" t="s">
        <v>554</v>
      </c>
      <c r="E194" s="21" t="n">
        <v>761</v>
      </c>
      <c r="F194" s="29" t="s">
        <v>140</v>
      </c>
      <c r="G194" s="18" t="n">
        <v>3235</v>
      </c>
      <c r="H194" s="5" t="s">
        <v>477</v>
      </c>
      <c r="I194" s="30" t="n">
        <v>42670</v>
      </c>
      <c r="J194" s="5"/>
      <c r="K194" s="5" t="n">
        <v>2016</v>
      </c>
      <c r="M194" s="20" t="s">
        <v>41</v>
      </c>
      <c r="N194" s="8"/>
      <c r="O194" s="5"/>
      <c r="P194" s="5"/>
      <c r="Q194" s="5"/>
      <c r="R194" s="5"/>
      <c r="S194" s="5"/>
      <c r="T194" s="5"/>
      <c r="U194" s="5" t="s">
        <v>101</v>
      </c>
      <c r="W194" s="23" t="n">
        <v>-37.77109</v>
      </c>
      <c r="X194" s="23" t="n">
        <v>142.19745</v>
      </c>
      <c r="AC194" s="21" t="s">
        <v>478</v>
      </c>
      <c r="AG194" s="21" t="s">
        <v>95</v>
      </c>
      <c r="AH194" s="5" t="s">
        <v>96</v>
      </c>
      <c r="AI194" s="0" t="s">
        <v>553</v>
      </c>
      <c r="AJ194" s="0" t="s">
        <v>328</v>
      </c>
      <c r="AK194" s="0" t="s">
        <v>479</v>
      </c>
    </row>
    <row r="195" customFormat="false" ht="13.8" hidden="false" customHeight="false" outlineLevel="0" collapsed="false">
      <c r="A195" s="17" t="s">
        <v>36</v>
      </c>
      <c r="B195" s="0" t="s">
        <v>555</v>
      </c>
      <c r="F195" s="3" t="s">
        <v>556</v>
      </c>
      <c r="G195" s="18"/>
      <c r="H195" s="5" t="s">
        <v>39</v>
      </c>
      <c r="I195" s="19" t="n">
        <v>36932</v>
      </c>
      <c r="J195" s="5"/>
      <c r="K195" s="5" t="n">
        <v>2001</v>
      </c>
      <c r="M195" s="20" t="s">
        <v>41</v>
      </c>
      <c r="N195" s="8" t="s">
        <v>42</v>
      </c>
      <c r="O195" s="5"/>
      <c r="P195" s="5"/>
      <c r="Q195" s="5"/>
      <c r="R195" s="5"/>
      <c r="S195" s="5"/>
      <c r="T195" s="5"/>
      <c r="U195" s="5"/>
      <c r="W195" s="33"/>
      <c r="X195" s="33"/>
      <c r="AC195" s="1" t="s">
        <v>43</v>
      </c>
      <c r="AH195" s="5" t="s">
        <v>44</v>
      </c>
      <c r="AI195" s="0" t="s">
        <v>555</v>
      </c>
      <c r="AK195" s="0" t="s">
        <v>47</v>
      </c>
    </row>
    <row r="196" customFormat="false" ht="13.8" hidden="false" customHeight="false" outlineLevel="0" collapsed="false">
      <c r="A196" s="17" t="s">
        <v>36</v>
      </c>
      <c r="B196" s="8" t="s">
        <v>557</v>
      </c>
      <c r="D196" s="21" t="s">
        <v>558</v>
      </c>
      <c r="E196" s="21" t="n">
        <v>761</v>
      </c>
      <c r="F196" s="3" t="s">
        <v>134</v>
      </c>
      <c r="G196" s="18" t="n">
        <v>3240</v>
      </c>
      <c r="H196" s="5" t="s">
        <v>477</v>
      </c>
      <c r="I196" s="30" t="n">
        <v>42670</v>
      </c>
      <c r="J196" s="5"/>
      <c r="K196" s="5" t="n">
        <v>2016</v>
      </c>
      <c r="M196" s="20" t="s">
        <v>41</v>
      </c>
      <c r="N196" s="8"/>
      <c r="O196" s="5"/>
      <c r="P196" s="5"/>
      <c r="Q196" s="5"/>
      <c r="R196" s="5"/>
      <c r="S196" s="5"/>
      <c r="T196" s="5"/>
      <c r="U196" s="5" t="s">
        <v>45</v>
      </c>
      <c r="W196" s="23" t="n">
        <v>-37.77109</v>
      </c>
      <c r="X196" s="23" t="n">
        <v>142.19745</v>
      </c>
      <c r="AC196" s="21" t="s">
        <v>478</v>
      </c>
      <c r="AG196" s="21" t="s">
        <v>95</v>
      </c>
      <c r="AH196" s="5" t="s">
        <v>96</v>
      </c>
      <c r="AI196" s="0" t="s">
        <v>557</v>
      </c>
      <c r="AJ196" s="0" t="s">
        <v>328</v>
      </c>
      <c r="AK196" s="0" t="s">
        <v>479</v>
      </c>
    </row>
    <row r="197" customFormat="false" ht="13.8" hidden="false" customHeight="false" outlineLevel="0" collapsed="false">
      <c r="A197" s="17" t="s">
        <v>36</v>
      </c>
      <c r="B197" s="8" t="s">
        <v>559</v>
      </c>
      <c r="D197" s="21" t="s">
        <v>560</v>
      </c>
      <c r="E197" s="21" t="n">
        <v>761</v>
      </c>
      <c r="F197" s="3" t="s">
        <v>253</v>
      </c>
      <c r="G197" s="18" t="n">
        <v>3242</v>
      </c>
      <c r="H197" s="5" t="s">
        <v>477</v>
      </c>
      <c r="I197" s="30" t="n">
        <v>42670</v>
      </c>
      <c r="J197" s="5"/>
      <c r="K197" s="5" t="n">
        <v>2016</v>
      </c>
      <c r="M197" s="20" t="s">
        <v>41</v>
      </c>
      <c r="N197" s="8"/>
      <c r="O197" s="5"/>
      <c r="P197" s="5"/>
      <c r="Q197" s="5"/>
      <c r="R197" s="5"/>
      <c r="S197" s="5"/>
      <c r="T197" s="5"/>
      <c r="U197" s="5" t="s">
        <v>45</v>
      </c>
      <c r="W197" s="23" t="n">
        <v>-37.77109</v>
      </c>
      <c r="X197" s="23" t="n">
        <v>142.19745</v>
      </c>
      <c r="AC197" s="21" t="s">
        <v>478</v>
      </c>
      <c r="AG197" s="21" t="s">
        <v>95</v>
      </c>
      <c r="AH197" s="5" t="s">
        <v>96</v>
      </c>
      <c r="AI197" s="0" t="s">
        <v>559</v>
      </c>
      <c r="AJ197" s="0" t="s">
        <v>328</v>
      </c>
      <c r="AK197" s="0" t="s">
        <v>479</v>
      </c>
    </row>
    <row r="198" customFormat="false" ht="13.8" hidden="false" customHeight="false" outlineLevel="0" collapsed="false">
      <c r="A198" s="17" t="s">
        <v>36</v>
      </c>
      <c r="B198" s="8" t="s">
        <v>561</v>
      </c>
      <c r="D198" s="21" t="s">
        <v>562</v>
      </c>
      <c r="E198" s="21" t="n">
        <v>761</v>
      </c>
      <c r="F198" s="3" t="s">
        <v>238</v>
      </c>
      <c r="G198" s="18" t="n">
        <v>3245</v>
      </c>
      <c r="H198" s="5" t="s">
        <v>477</v>
      </c>
      <c r="I198" s="30" t="n">
        <v>42670</v>
      </c>
      <c r="J198" s="5"/>
      <c r="K198" s="5" t="n">
        <v>2016</v>
      </c>
      <c r="M198" s="20" t="s">
        <v>41</v>
      </c>
      <c r="N198" s="8"/>
      <c r="O198" s="5"/>
      <c r="P198" s="5"/>
      <c r="Q198" s="5"/>
      <c r="R198" s="5"/>
      <c r="S198" s="5"/>
      <c r="T198" s="5"/>
      <c r="U198" s="5" t="s">
        <v>45</v>
      </c>
      <c r="W198" s="23" t="n">
        <v>-37.77109</v>
      </c>
      <c r="X198" s="23" t="n">
        <v>142.19745</v>
      </c>
      <c r="AC198" s="21" t="s">
        <v>478</v>
      </c>
      <c r="AG198" s="21" t="s">
        <v>95</v>
      </c>
      <c r="AH198" s="5" t="s">
        <v>96</v>
      </c>
      <c r="AI198" s="0" t="s">
        <v>561</v>
      </c>
      <c r="AJ198" s="0" t="s">
        <v>328</v>
      </c>
      <c r="AK198" s="0" t="s">
        <v>479</v>
      </c>
    </row>
    <row r="199" customFormat="false" ht="13.8" hidden="false" customHeight="false" outlineLevel="0" collapsed="false">
      <c r="A199" s="17" t="s">
        <v>36</v>
      </c>
      <c r="B199" s="8" t="s">
        <v>563</v>
      </c>
      <c r="D199" s="21" t="s">
        <v>564</v>
      </c>
      <c r="E199" s="21" t="n">
        <v>761</v>
      </c>
      <c r="F199" s="3" t="s">
        <v>115</v>
      </c>
      <c r="G199" s="18" t="n">
        <v>3247</v>
      </c>
      <c r="H199" s="5" t="s">
        <v>477</v>
      </c>
      <c r="I199" s="30" t="n">
        <v>42670</v>
      </c>
      <c r="J199" s="5"/>
      <c r="K199" s="5" t="n">
        <v>2016</v>
      </c>
      <c r="M199" s="20" t="s">
        <v>41</v>
      </c>
      <c r="N199" s="8"/>
      <c r="O199" s="5"/>
      <c r="P199" s="5"/>
      <c r="Q199" s="5"/>
      <c r="R199" s="5"/>
      <c r="S199" s="5"/>
      <c r="T199" s="5"/>
      <c r="U199" s="5" t="s">
        <v>45</v>
      </c>
      <c r="W199" s="23" t="n">
        <v>-37.77109</v>
      </c>
      <c r="X199" s="23" t="n">
        <v>142.19745</v>
      </c>
      <c r="AC199" s="21" t="s">
        <v>478</v>
      </c>
      <c r="AG199" s="21" t="s">
        <v>95</v>
      </c>
      <c r="AH199" s="5" t="s">
        <v>96</v>
      </c>
      <c r="AI199" s="0" t="s">
        <v>563</v>
      </c>
      <c r="AJ199" s="0" t="s">
        <v>328</v>
      </c>
      <c r="AK199" s="0" t="s">
        <v>479</v>
      </c>
    </row>
    <row r="200" customFormat="false" ht="13.8" hidden="false" customHeight="false" outlineLevel="0" collapsed="false">
      <c r="A200" s="17" t="s">
        <v>36</v>
      </c>
      <c r="B200" s="8" t="s">
        <v>565</v>
      </c>
      <c r="D200" s="21" t="s">
        <v>566</v>
      </c>
      <c r="E200" s="21" t="n">
        <v>761</v>
      </c>
      <c r="F200" s="3" t="s">
        <v>253</v>
      </c>
      <c r="G200" s="18" t="n">
        <v>3248</v>
      </c>
      <c r="H200" s="5" t="s">
        <v>477</v>
      </c>
      <c r="I200" s="30" t="n">
        <v>42670</v>
      </c>
      <c r="J200" s="5"/>
      <c r="K200" s="5" t="n">
        <v>2016</v>
      </c>
      <c r="M200" s="20" t="s">
        <v>41</v>
      </c>
      <c r="N200" s="8"/>
      <c r="O200" s="5"/>
      <c r="P200" s="5"/>
      <c r="Q200" s="5"/>
      <c r="R200" s="5"/>
      <c r="S200" s="5"/>
      <c r="T200" s="5"/>
      <c r="U200" s="5" t="s">
        <v>45</v>
      </c>
      <c r="W200" s="23" t="n">
        <v>-37.77109</v>
      </c>
      <c r="X200" s="23" t="n">
        <v>142.19745</v>
      </c>
      <c r="AC200" s="21" t="s">
        <v>478</v>
      </c>
      <c r="AG200" s="21" t="s">
        <v>95</v>
      </c>
      <c r="AH200" s="5" t="s">
        <v>96</v>
      </c>
      <c r="AI200" s="0" t="s">
        <v>565</v>
      </c>
      <c r="AJ200" s="0" t="s">
        <v>328</v>
      </c>
      <c r="AK200" s="0" t="s">
        <v>479</v>
      </c>
    </row>
    <row r="201" customFormat="false" ht="13.8" hidden="false" customHeight="false" outlineLevel="0" collapsed="false">
      <c r="A201" s="17" t="s">
        <v>36</v>
      </c>
      <c r="B201" s="8" t="s">
        <v>567</v>
      </c>
      <c r="D201" s="21" t="s">
        <v>568</v>
      </c>
      <c r="E201" s="21" t="n">
        <v>761</v>
      </c>
      <c r="F201" s="3" t="s">
        <v>238</v>
      </c>
      <c r="G201" s="18" t="n">
        <v>3249</v>
      </c>
      <c r="H201" s="5" t="s">
        <v>477</v>
      </c>
      <c r="I201" s="30" t="n">
        <v>42670</v>
      </c>
      <c r="J201" s="5"/>
      <c r="K201" s="5" t="n">
        <v>2016</v>
      </c>
      <c r="M201" s="20" t="s">
        <v>41</v>
      </c>
      <c r="N201" s="8"/>
      <c r="O201" s="5"/>
      <c r="P201" s="5"/>
      <c r="Q201" s="5"/>
      <c r="R201" s="5"/>
      <c r="S201" s="5"/>
      <c r="T201" s="5"/>
      <c r="U201" s="5" t="s">
        <v>101</v>
      </c>
      <c r="W201" s="23" t="n">
        <v>-37.77109</v>
      </c>
      <c r="X201" s="23" t="n">
        <v>142.19745</v>
      </c>
      <c r="AC201" s="21" t="s">
        <v>478</v>
      </c>
      <c r="AG201" s="21" t="s">
        <v>95</v>
      </c>
      <c r="AH201" s="5" t="s">
        <v>96</v>
      </c>
      <c r="AI201" s="0" t="s">
        <v>567</v>
      </c>
      <c r="AJ201" s="0" t="s">
        <v>328</v>
      </c>
      <c r="AK201" s="0" t="s">
        <v>479</v>
      </c>
    </row>
    <row r="202" customFormat="false" ht="13.8" hidden="false" customHeight="false" outlineLevel="0" collapsed="false">
      <c r="A202" s="34" t="s">
        <v>36</v>
      </c>
      <c r="B202" s="0" t="s">
        <v>569</v>
      </c>
      <c r="F202" s="3" t="s">
        <v>570</v>
      </c>
      <c r="G202" s="18"/>
      <c r="H202" s="5" t="s">
        <v>571</v>
      </c>
      <c r="I202" s="19"/>
      <c r="J202" s="5"/>
      <c r="K202" s="5" t="n">
        <v>1981</v>
      </c>
      <c r="M202" s="20" t="s">
        <v>41</v>
      </c>
      <c r="N202" s="8"/>
      <c r="O202" s="5"/>
      <c r="P202" s="5"/>
      <c r="Q202" s="5"/>
      <c r="R202" s="5"/>
      <c r="S202" s="5"/>
      <c r="T202" s="5"/>
      <c r="U202" s="5"/>
      <c r="W202" s="33"/>
      <c r="X202" s="33"/>
      <c r="AH202" s="5" t="s">
        <v>44</v>
      </c>
      <c r="AK202" s="0" t="s">
        <v>572</v>
      </c>
    </row>
    <row r="203" customFormat="false" ht="13.8" hidden="false" customHeight="false" outlineLevel="0" collapsed="false">
      <c r="A203" s="17" t="s">
        <v>36</v>
      </c>
      <c r="B203" s="8" t="s">
        <v>573</v>
      </c>
      <c r="D203" s="21" t="s">
        <v>574</v>
      </c>
      <c r="E203" s="21" t="n">
        <v>761</v>
      </c>
      <c r="F203" s="3" t="s">
        <v>115</v>
      </c>
      <c r="G203" s="18" t="n">
        <v>3252</v>
      </c>
      <c r="H203" s="5" t="s">
        <v>477</v>
      </c>
      <c r="I203" s="30" t="n">
        <v>42670</v>
      </c>
      <c r="J203" s="5"/>
      <c r="K203" s="5" t="n">
        <v>2016</v>
      </c>
      <c r="M203" s="20" t="s">
        <v>41</v>
      </c>
      <c r="N203" s="8"/>
      <c r="O203" s="5"/>
      <c r="P203" s="5"/>
      <c r="Q203" s="5"/>
      <c r="R203" s="5"/>
      <c r="S203" s="5"/>
      <c r="T203" s="5"/>
      <c r="U203" s="5" t="s">
        <v>45</v>
      </c>
      <c r="W203" s="23" t="n">
        <v>-37.77109</v>
      </c>
      <c r="X203" s="23" t="n">
        <v>142.19745</v>
      </c>
      <c r="AC203" s="21" t="s">
        <v>478</v>
      </c>
      <c r="AG203" s="21" t="s">
        <v>95</v>
      </c>
      <c r="AH203" s="5" t="s">
        <v>96</v>
      </c>
      <c r="AI203" s="0" t="s">
        <v>573</v>
      </c>
      <c r="AJ203" s="0" t="s">
        <v>328</v>
      </c>
      <c r="AK203" s="0" t="s">
        <v>479</v>
      </c>
    </row>
    <row r="204" customFormat="false" ht="13.8" hidden="false" customHeight="false" outlineLevel="0" collapsed="false">
      <c r="A204" s="17" t="s">
        <v>36</v>
      </c>
      <c r="B204" s="8" t="s">
        <v>575</v>
      </c>
      <c r="D204" s="21" t="s">
        <v>576</v>
      </c>
      <c r="E204" s="21" t="n">
        <v>761</v>
      </c>
      <c r="F204" s="3" t="s">
        <v>134</v>
      </c>
      <c r="G204" s="18" t="n">
        <v>3257</v>
      </c>
      <c r="H204" s="5" t="s">
        <v>477</v>
      </c>
      <c r="I204" s="30" t="n">
        <v>42670</v>
      </c>
      <c r="J204" s="5"/>
      <c r="K204" s="5" t="n">
        <v>2016</v>
      </c>
      <c r="M204" s="20" t="s">
        <v>41</v>
      </c>
      <c r="N204" s="8"/>
      <c r="O204" s="5"/>
      <c r="P204" s="5"/>
      <c r="Q204" s="5"/>
      <c r="R204" s="5"/>
      <c r="S204" s="5"/>
      <c r="T204" s="5"/>
      <c r="U204" s="5" t="s">
        <v>101</v>
      </c>
      <c r="W204" s="23" t="n">
        <v>-37.77109</v>
      </c>
      <c r="X204" s="23" t="n">
        <v>142.19745</v>
      </c>
      <c r="AC204" s="21" t="s">
        <v>478</v>
      </c>
      <c r="AG204" s="21" t="s">
        <v>95</v>
      </c>
      <c r="AH204" s="5" t="s">
        <v>96</v>
      </c>
      <c r="AI204" s="0" t="s">
        <v>575</v>
      </c>
      <c r="AJ204" s="0" t="s">
        <v>328</v>
      </c>
      <c r="AK204" s="0" t="s">
        <v>479</v>
      </c>
    </row>
    <row r="205" customFormat="false" ht="13.8" hidden="false" customHeight="false" outlineLevel="0" collapsed="false">
      <c r="A205" s="17" t="s">
        <v>36</v>
      </c>
      <c r="B205" s="0" t="s">
        <v>577</v>
      </c>
      <c r="C205" s="3" t="s">
        <v>578</v>
      </c>
      <c r="D205" s="0" t="s">
        <v>579</v>
      </c>
      <c r="F205" s="3" t="s">
        <v>580</v>
      </c>
      <c r="G205" s="18" t="n">
        <v>326</v>
      </c>
      <c r="H205" s="5" t="s">
        <v>39</v>
      </c>
      <c r="I205" s="19" t="n">
        <v>37166</v>
      </c>
      <c r="J205" s="5" t="s">
        <v>40</v>
      </c>
      <c r="K205" s="5" t="n">
        <v>2001</v>
      </c>
      <c r="L205" s="0" t="n">
        <v>35169146852</v>
      </c>
      <c r="M205" s="20" t="s">
        <v>41</v>
      </c>
      <c r="N205" s="8" t="s">
        <v>42</v>
      </c>
      <c r="O205" s="5" t="n">
        <v>4</v>
      </c>
      <c r="P205" s="5" t="n">
        <v>9</v>
      </c>
      <c r="Q205" s="5"/>
      <c r="R205" s="5"/>
      <c r="S205" s="5"/>
      <c r="T205" s="5" t="s">
        <v>581</v>
      </c>
      <c r="U205" s="5" t="s">
        <v>101</v>
      </c>
      <c r="W205" s="1" t="n">
        <v>-35.169</v>
      </c>
      <c r="X205" s="1" t="n">
        <v>146.852</v>
      </c>
      <c r="AC205" s="5" t="s">
        <v>43</v>
      </c>
      <c r="AG205" s="0" t="s">
        <v>184</v>
      </c>
      <c r="AH205" s="5" t="s">
        <v>44</v>
      </c>
      <c r="AI205" s="0" t="s">
        <v>577</v>
      </c>
      <c r="AJ205" s="0" t="s">
        <v>510</v>
      </c>
      <c r="AK205" s="0" t="s">
        <v>47</v>
      </c>
    </row>
    <row r="206" customFormat="false" ht="13.8" hidden="false" customHeight="false" outlineLevel="0" collapsed="false">
      <c r="A206" s="17" t="s">
        <v>36</v>
      </c>
      <c r="B206" s="8" t="s">
        <v>582</v>
      </c>
      <c r="D206" s="21" t="s">
        <v>583</v>
      </c>
      <c r="E206" s="21" t="n">
        <v>761</v>
      </c>
      <c r="F206" s="3" t="s">
        <v>134</v>
      </c>
      <c r="G206" s="18" t="n">
        <v>3261</v>
      </c>
      <c r="H206" s="5" t="s">
        <v>477</v>
      </c>
      <c r="I206" s="30" t="n">
        <v>42670</v>
      </c>
      <c r="J206" s="5"/>
      <c r="K206" s="5" t="n">
        <v>2016</v>
      </c>
      <c r="M206" s="20" t="s">
        <v>41</v>
      </c>
      <c r="N206" s="8"/>
      <c r="O206" s="5"/>
      <c r="P206" s="5"/>
      <c r="Q206" s="5"/>
      <c r="R206" s="5"/>
      <c r="S206" s="5"/>
      <c r="T206" s="5"/>
      <c r="U206" s="5" t="s">
        <v>45</v>
      </c>
      <c r="W206" s="23" t="n">
        <v>-37.77109</v>
      </c>
      <c r="X206" s="23" t="n">
        <v>142.19745</v>
      </c>
      <c r="AC206" s="21" t="s">
        <v>478</v>
      </c>
      <c r="AG206" s="21" t="s">
        <v>95</v>
      </c>
      <c r="AH206" s="5" t="s">
        <v>96</v>
      </c>
      <c r="AI206" s="0" t="s">
        <v>582</v>
      </c>
      <c r="AJ206" s="21" t="s">
        <v>397</v>
      </c>
      <c r="AK206" s="0" t="s">
        <v>479</v>
      </c>
    </row>
    <row r="207" customFormat="false" ht="13.8" hidden="false" customHeight="false" outlineLevel="0" collapsed="false">
      <c r="A207" s="17" t="s">
        <v>36</v>
      </c>
      <c r="B207" s="8" t="s">
        <v>584</v>
      </c>
      <c r="D207" s="21" t="s">
        <v>585</v>
      </c>
      <c r="E207" s="21" t="n">
        <v>761</v>
      </c>
      <c r="F207" s="3" t="s">
        <v>134</v>
      </c>
      <c r="G207" s="18" t="n">
        <v>3262</v>
      </c>
      <c r="H207" s="5" t="s">
        <v>477</v>
      </c>
      <c r="I207" s="30" t="n">
        <v>42670</v>
      </c>
      <c r="J207" s="5"/>
      <c r="K207" s="5" t="n">
        <v>2016</v>
      </c>
      <c r="M207" s="20" t="s">
        <v>41</v>
      </c>
      <c r="N207" s="8"/>
      <c r="O207" s="5"/>
      <c r="P207" s="5"/>
      <c r="Q207" s="5"/>
      <c r="R207" s="5"/>
      <c r="S207" s="5"/>
      <c r="T207" s="5"/>
      <c r="U207" s="5" t="s">
        <v>45</v>
      </c>
      <c r="W207" s="23" t="n">
        <v>-37.77109</v>
      </c>
      <c r="X207" s="23" t="n">
        <v>142.19745</v>
      </c>
      <c r="AC207" s="21" t="s">
        <v>478</v>
      </c>
      <c r="AG207" s="21" t="s">
        <v>95</v>
      </c>
      <c r="AH207" s="5" t="s">
        <v>96</v>
      </c>
      <c r="AI207" s="0" t="s">
        <v>584</v>
      </c>
      <c r="AJ207" s="0" t="s">
        <v>328</v>
      </c>
      <c r="AK207" s="0" t="s">
        <v>479</v>
      </c>
    </row>
    <row r="208" customFormat="false" ht="13.8" hidden="false" customHeight="false" outlineLevel="0" collapsed="false">
      <c r="A208" s="17" t="s">
        <v>36</v>
      </c>
      <c r="B208" s="0" t="s">
        <v>586</v>
      </c>
      <c r="C208" s="3"/>
      <c r="D208" s="0" t="s">
        <v>587</v>
      </c>
      <c r="F208" s="3" t="s">
        <v>588</v>
      </c>
      <c r="G208" s="18" t="n">
        <v>328</v>
      </c>
      <c r="H208" s="5" t="s">
        <v>522</v>
      </c>
      <c r="I208" s="19" t="n">
        <v>41091</v>
      </c>
      <c r="J208" s="5"/>
      <c r="K208" s="5" t="n">
        <v>2012</v>
      </c>
      <c r="L208" s="0" t="s">
        <v>523</v>
      </c>
      <c r="M208" s="20" t="s">
        <v>41</v>
      </c>
      <c r="N208" s="8" t="s">
        <v>524</v>
      </c>
      <c r="O208" s="5"/>
      <c r="P208" s="5"/>
      <c r="Q208" s="5"/>
      <c r="R208" s="5"/>
      <c r="S208" s="5"/>
      <c r="T208" s="5" t="s">
        <v>589</v>
      </c>
      <c r="U208" s="5" t="s">
        <v>101</v>
      </c>
      <c r="W208" s="32" t="n">
        <v>-38.086743</v>
      </c>
      <c r="X208" s="32" t="n">
        <v>143.935783</v>
      </c>
      <c r="AC208" s="5" t="s">
        <v>526</v>
      </c>
      <c r="AG208" s="0" t="s">
        <v>184</v>
      </c>
      <c r="AH208" s="5" t="s">
        <v>96</v>
      </c>
      <c r="AI208" s="0" t="s">
        <v>586</v>
      </c>
      <c r="AJ208" s="0" t="s">
        <v>510</v>
      </c>
      <c r="AK208" s="0" t="s">
        <v>527</v>
      </c>
    </row>
    <row r="209" customFormat="false" ht="13.8" hidden="false" customHeight="false" outlineLevel="0" collapsed="false">
      <c r="A209" s="17" t="s">
        <v>36</v>
      </c>
      <c r="B209" s="0" t="s">
        <v>590</v>
      </c>
      <c r="C209" s="3"/>
      <c r="F209" s="3" t="s">
        <v>591</v>
      </c>
      <c r="G209" s="18"/>
      <c r="H209" s="5" t="s">
        <v>506</v>
      </c>
      <c r="I209" s="19" t="n">
        <v>37490</v>
      </c>
      <c r="J209" s="5"/>
      <c r="K209" s="5" t="n">
        <v>2002</v>
      </c>
      <c r="M209" s="20" t="s">
        <v>41</v>
      </c>
      <c r="N209" s="8"/>
      <c r="O209" s="5"/>
      <c r="P209" s="5"/>
      <c r="Q209" s="5"/>
      <c r="R209" s="5"/>
      <c r="S209" s="5"/>
      <c r="T209" s="5"/>
      <c r="U209" s="5"/>
      <c r="W209" s="32"/>
      <c r="X209" s="32"/>
      <c r="AC209" s="5" t="s">
        <v>43</v>
      </c>
      <c r="AH209" s="5" t="s">
        <v>44</v>
      </c>
      <c r="AK209" s="0" t="s">
        <v>592</v>
      </c>
    </row>
    <row r="210" customFormat="false" ht="13.8" hidden="false" customHeight="false" outlineLevel="0" collapsed="false">
      <c r="A210" s="17" t="s">
        <v>36</v>
      </c>
      <c r="B210" s="0" t="s">
        <v>593</v>
      </c>
      <c r="C210" s="3" t="s">
        <v>594</v>
      </c>
      <c r="D210" s="0" t="s">
        <v>595</v>
      </c>
      <c r="F210" s="3" t="s">
        <v>596</v>
      </c>
      <c r="G210" s="18" t="n">
        <v>329</v>
      </c>
      <c r="H210" s="5" t="s">
        <v>39</v>
      </c>
      <c r="I210" s="19" t="n">
        <v>37166</v>
      </c>
      <c r="J210" s="5" t="s">
        <v>40</v>
      </c>
      <c r="K210" s="5" t="n">
        <v>2001</v>
      </c>
      <c r="L210" s="0" t="n">
        <v>35169146852</v>
      </c>
      <c r="M210" s="20" t="s">
        <v>41</v>
      </c>
      <c r="N210" s="8" t="s">
        <v>42</v>
      </c>
      <c r="O210" s="5" t="n">
        <v>8</v>
      </c>
      <c r="P210" s="5" t="n">
        <v>9</v>
      </c>
      <c r="Q210" s="5"/>
      <c r="R210" s="5"/>
      <c r="S210" s="5"/>
      <c r="T210" s="5" t="s">
        <v>597</v>
      </c>
      <c r="U210" s="5" t="s">
        <v>101</v>
      </c>
      <c r="W210" s="1" t="n">
        <v>-35.169</v>
      </c>
      <c r="X210" s="1" t="n">
        <v>146.852</v>
      </c>
      <c r="AC210" s="5" t="s">
        <v>43</v>
      </c>
      <c r="AG210" s="0" t="s">
        <v>184</v>
      </c>
      <c r="AH210" s="5" t="s">
        <v>44</v>
      </c>
      <c r="AI210" s="0" t="s">
        <v>593</v>
      </c>
      <c r="AJ210" s="0" t="s">
        <v>510</v>
      </c>
      <c r="AK210" s="0" t="s">
        <v>47</v>
      </c>
    </row>
    <row r="211" customFormat="false" ht="13.8" hidden="false" customHeight="false" outlineLevel="0" collapsed="false">
      <c r="A211" s="17" t="s">
        <v>36</v>
      </c>
      <c r="B211" s="0" t="s">
        <v>598</v>
      </c>
      <c r="C211" s="3"/>
      <c r="F211" s="3"/>
      <c r="G211" s="18"/>
      <c r="H211" s="5" t="s">
        <v>506</v>
      </c>
      <c r="I211" s="19" t="n">
        <v>1979</v>
      </c>
      <c r="J211" s="5"/>
      <c r="K211" s="5" t="n">
        <v>1979</v>
      </c>
      <c r="M211" s="20" t="s">
        <v>41</v>
      </c>
      <c r="N211" s="8"/>
      <c r="O211" s="5"/>
      <c r="P211" s="5"/>
      <c r="Q211" s="5"/>
      <c r="R211" s="5"/>
      <c r="S211" s="5"/>
      <c r="T211" s="5"/>
      <c r="U211" s="5"/>
      <c r="AC211" s="5" t="s">
        <v>509</v>
      </c>
      <c r="AH211" s="5" t="s">
        <v>44</v>
      </c>
      <c r="AK211" s="0" t="s">
        <v>599</v>
      </c>
    </row>
    <row r="212" customFormat="false" ht="13.8" hidden="false" customHeight="false" outlineLevel="0" collapsed="false">
      <c r="A212" s="17" t="s">
        <v>36</v>
      </c>
      <c r="B212" s="8" t="s">
        <v>600</v>
      </c>
      <c r="D212" s="0" t="s">
        <v>601</v>
      </c>
      <c r="E212" s="0" t="n">
        <v>817</v>
      </c>
      <c r="F212" s="3" t="s">
        <v>115</v>
      </c>
      <c r="G212" s="18" t="n">
        <v>3490</v>
      </c>
      <c r="H212" s="0" t="s">
        <v>602</v>
      </c>
      <c r="I212" s="30" t="n">
        <v>42698</v>
      </c>
      <c r="J212" s="5"/>
      <c r="K212" s="5" t="n">
        <v>2016</v>
      </c>
      <c r="M212" s="20" t="s">
        <v>41</v>
      </c>
      <c r="N212" s="8"/>
      <c r="O212" s="5"/>
      <c r="P212" s="5"/>
      <c r="Q212" s="5"/>
      <c r="R212" s="5"/>
      <c r="T212" s="5"/>
      <c r="U212" s="5" t="s">
        <v>45</v>
      </c>
      <c r="W212" s="23" t="n">
        <v>-41.61088</v>
      </c>
      <c r="X212" s="23" t="n">
        <v>147.05777</v>
      </c>
      <c r="AC212" s="1" t="s">
        <v>603</v>
      </c>
      <c r="AG212" s="21" t="s">
        <v>95</v>
      </c>
      <c r="AH212" s="5" t="s">
        <v>173</v>
      </c>
      <c r="AI212" s="0" t="s">
        <v>600</v>
      </c>
      <c r="AJ212" s="0" t="s">
        <v>328</v>
      </c>
      <c r="AK212" s="0" t="s">
        <v>604</v>
      </c>
    </row>
    <row r="213" customFormat="false" ht="13.8" hidden="false" customHeight="false" outlineLevel="0" collapsed="false">
      <c r="A213" s="17" t="s">
        <v>36</v>
      </c>
      <c r="B213" s="8" t="s">
        <v>605</v>
      </c>
      <c r="D213" s="0" t="s">
        <v>606</v>
      </c>
      <c r="E213" s="0" t="n">
        <v>817</v>
      </c>
      <c r="F213" s="3" t="s">
        <v>607</v>
      </c>
      <c r="G213" s="18" t="n">
        <v>3497</v>
      </c>
      <c r="H213" s="0" t="s">
        <v>602</v>
      </c>
      <c r="I213" s="30" t="n">
        <v>42698</v>
      </c>
      <c r="J213" s="5"/>
      <c r="K213" s="5" t="n">
        <v>2016</v>
      </c>
      <c r="M213" s="20" t="s">
        <v>41</v>
      </c>
      <c r="N213" s="8"/>
      <c r="O213" s="5"/>
      <c r="P213" s="5"/>
      <c r="Q213" s="5"/>
      <c r="R213" s="5"/>
      <c r="T213" s="5"/>
      <c r="U213" s="5" t="s">
        <v>101</v>
      </c>
      <c r="W213" s="23" t="n">
        <v>-41.61088</v>
      </c>
      <c r="X213" s="23" t="n">
        <v>147.05777</v>
      </c>
      <c r="AC213" s="1" t="s">
        <v>603</v>
      </c>
      <c r="AG213" s="21" t="s">
        <v>95</v>
      </c>
      <c r="AH213" s="5" t="s">
        <v>173</v>
      </c>
      <c r="AI213" s="0" t="s">
        <v>605</v>
      </c>
      <c r="AJ213" s="0" t="s">
        <v>328</v>
      </c>
      <c r="AK213" s="0" t="s">
        <v>604</v>
      </c>
    </row>
    <row r="214" customFormat="false" ht="13.8" hidden="false" customHeight="false" outlineLevel="0" collapsed="false">
      <c r="A214" s="17" t="s">
        <v>36</v>
      </c>
      <c r="B214" s="8" t="s">
        <v>608</v>
      </c>
      <c r="D214" s="0" t="s">
        <v>609</v>
      </c>
      <c r="E214" s="0" t="n">
        <v>817</v>
      </c>
      <c r="F214" s="3" t="s">
        <v>115</v>
      </c>
      <c r="G214" s="18" t="n">
        <v>3500</v>
      </c>
      <c r="H214" s="0" t="s">
        <v>602</v>
      </c>
      <c r="I214" s="30" t="n">
        <v>42698</v>
      </c>
      <c r="J214" s="5"/>
      <c r="K214" s="5" t="n">
        <v>2016</v>
      </c>
      <c r="M214" s="20" t="s">
        <v>41</v>
      </c>
      <c r="N214" s="8"/>
      <c r="O214" s="5"/>
      <c r="P214" s="5"/>
      <c r="Q214" s="5"/>
      <c r="R214" s="5"/>
      <c r="T214" s="5"/>
      <c r="U214" s="5" t="s">
        <v>101</v>
      </c>
      <c r="W214" s="23" t="n">
        <v>-41.61088</v>
      </c>
      <c r="X214" s="23" t="n">
        <v>147.05777</v>
      </c>
      <c r="AC214" s="1" t="s">
        <v>603</v>
      </c>
      <c r="AG214" s="21" t="s">
        <v>95</v>
      </c>
      <c r="AH214" s="5" t="s">
        <v>173</v>
      </c>
      <c r="AI214" s="0" t="s">
        <v>608</v>
      </c>
      <c r="AJ214" s="21" t="s">
        <v>397</v>
      </c>
      <c r="AK214" s="0" t="s">
        <v>604</v>
      </c>
    </row>
    <row r="215" customFormat="false" ht="13.8" hidden="false" customHeight="false" outlineLevel="0" collapsed="false">
      <c r="A215" s="17" t="s">
        <v>36</v>
      </c>
      <c r="B215" s="8" t="s">
        <v>610</v>
      </c>
      <c r="D215" s="0" t="s">
        <v>611</v>
      </c>
      <c r="E215" s="0" t="n">
        <v>817</v>
      </c>
      <c r="F215" s="3" t="s">
        <v>126</v>
      </c>
      <c r="G215" s="18" t="n">
        <v>3507</v>
      </c>
      <c r="H215" s="0" t="s">
        <v>602</v>
      </c>
      <c r="I215" s="30" t="n">
        <v>42698</v>
      </c>
      <c r="J215" s="5"/>
      <c r="K215" s="5" t="n">
        <v>2016</v>
      </c>
      <c r="M215" s="20" t="s">
        <v>41</v>
      </c>
      <c r="N215" s="8"/>
      <c r="O215" s="5"/>
      <c r="P215" s="5"/>
      <c r="Q215" s="5"/>
      <c r="R215" s="5"/>
      <c r="T215" s="5"/>
      <c r="U215" s="5" t="s">
        <v>101</v>
      </c>
      <c r="W215" s="23" t="n">
        <v>-41.61088</v>
      </c>
      <c r="X215" s="23" t="n">
        <v>147.05777</v>
      </c>
      <c r="AC215" s="1" t="s">
        <v>603</v>
      </c>
      <c r="AG215" s="21" t="s">
        <v>95</v>
      </c>
      <c r="AH215" s="5" t="s">
        <v>173</v>
      </c>
      <c r="AI215" s="0" t="s">
        <v>610</v>
      </c>
      <c r="AJ215" s="0" t="s">
        <v>328</v>
      </c>
      <c r="AK215" s="0" t="s">
        <v>604</v>
      </c>
    </row>
    <row r="216" customFormat="false" ht="13.8" hidden="false" customHeight="false" outlineLevel="0" collapsed="false">
      <c r="A216" s="17" t="s">
        <v>36</v>
      </c>
      <c r="B216" s="8" t="s">
        <v>612</v>
      </c>
      <c r="D216" s="0" t="s">
        <v>613</v>
      </c>
      <c r="E216" s="0" t="n">
        <v>817</v>
      </c>
      <c r="F216" s="3" t="s">
        <v>129</v>
      </c>
      <c r="G216" s="18" t="n">
        <v>3510</v>
      </c>
      <c r="H216" s="0" t="s">
        <v>602</v>
      </c>
      <c r="I216" s="30" t="n">
        <v>42698</v>
      </c>
      <c r="J216" s="5"/>
      <c r="K216" s="5" t="n">
        <v>2016</v>
      </c>
      <c r="M216" s="20" t="s">
        <v>41</v>
      </c>
      <c r="N216" s="8"/>
      <c r="O216" s="5"/>
      <c r="P216" s="5"/>
      <c r="Q216" s="5"/>
      <c r="R216" s="5"/>
      <c r="T216" s="5"/>
      <c r="U216" s="5" t="s">
        <v>101</v>
      </c>
      <c r="W216" s="23" t="n">
        <v>-41.61088</v>
      </c>
      <c r="X216" s="23" t="n">
        <v>147.05777</v>
      </c>
      <c r="AC216" s="1" t="s">
        <v>603</v>
      </c>
      <c r="AG216" s="21" t="s">
        <v>95</v>
      </c>
      <c r="AH216" s="5" t="s">
        <v>173</v>
      </c>
      <c r="AI216" s="0" t="s">
        <v>612</v>
      </c>
      <c r="AJ216" s="0" t="s">
        <v>328</v>
      </c>
      <c r="AK216" s="0" t="s">
        <v>604</v>
      </c>
    </row>
    <row r="217" customFormat="false" ht="13.8" hidden="false" customHeight="false" outlineLevel="0" collapsed="false">
      <c r="A217" s="17" t="s">
        <v>36</v>
      </c>
      <c r="B217" s="8" t="s">
        <v>614</v>
      </c>
      <c r="D217" s="0" t="s">
        <v>615</v>
      </c>
      <c r="E217" s="0" t="n">
        <v>817</v>
      </c>
      <c r="F217" s="3" t="s">
        <v>126</v>
      </c>
      <c r="G217" s="18" t="n">
        <v>3514</v>
      </c>
      <c r="H217" s="0" t="s">
        <v>602</v>
      </c>
      <c r="I217" s="30" t="n">
        <v>42698</v>
      </c>
      <c r="J217" s="5"/>
      <c r="K217" s="5" t="n">
        <v>2016</v>
      </c>
      <c r="M217" s="20" t="s">
        <v>41</v>
      </c>
      <c r="N217" s="8"/>
      <c r="O217" s="5"/>
      <c r="P217" s="5"/>
      <c r="Q217" s="5"/>
      <c r="R217" s="5"/>
      <c r="S217" s="5"/>
      <c r="T217" s="5"/>
      <c r="U217" s="5" t="s">
        <v>45</v>
      </c>
      <c r="W217" s="23" t="n">
        <v>-41.61088</v>
      </c>
      <c r="X217" s="23" t="n">
        <v>147.05777</v>
      </c>
      <c r="AC217" s="1" t="s">
        <v>603</v>
      </c>
      <c r="AG217" s="21" t="s">
        <v>95</v>
      </c>
      <c r="AH217" s="5" t="s">
        <v>173</v>
      </c>
      <c r="AI217" s="0" t="s">
        <v>614</v>
      </c>
      <c r="AJ217" s="0" t="s">
        <v>328</v>
      </c>
      <c r="AK217" s="0" t="s">
        <v>604</v>
      </c>
    </row>
    <row r="218" customFormat="false" ht="13.8" hidden="false" customHeight="false" outlineLevel="0" collapsed="false">
      <c r="A218" s="17" t="s">
        <v>36</v>
      </c>
      <c r="B218" s="8" t="s">
        <v>616</v>
      </c>
      <c r="D218" s="0" t="s">
        <v>617</v>
      </c>
      <c r="E218" s="0" t="n">
        <v>817</v>
      </c>
      <c r="F218" s="3" t="s">
        <v>155</v>
      </c>
      <c r="G218" s="18" t="n">
        <v>3522</v>
      </c>
      <c r="H218" s="0" t="s">
        <v>602</v>
      </c>
      <c r="I218" s="30" t="n">
        <v>42698</v>
      </c>
      <c r="J218" s="5"/>
      <c r="K218" s="5" t="n">
        <v>2016</v>
      </c>
      <c r="M218" s="20" t="s">
        <v>41</v>
      </c>
      <c r="N218" s="8"/>
      <c r="O218" s="5"/>
      <c r="P218" s="5"/>
      <c r="Q218" s="5"/>
      <c r="R218" s="5"/>
      <c r="S218" s="5"/>
      <c r="T218" s="5"/>
      <c r="U218" s="5" t="s">
        <v>45</v>
      </c>
      <c r="W218" s="23" t="n">
        <v>-41.61088</v>
      </c>
      <c r="X218" s="23" t="n">
        <v>147.05777</v>
      </c>
      <c r="AC218" s="1" t="s">
        <v>603</v>
      </c>
      <c r="AG218" s="21" t="s">
        <v>95</v>
      </c>
      <c r="AH218" s="5" t="s">
        <v>173</v>
      </c>
      <c r="AI218" s="0" t="s">
        <v>616</v>
      </c>
      <c r="AJ218" s="0" t="s">
        <v>328</v>
      </c>
      <c r="AK218" s="0" t="s">
        <v>604</v>
      </c>
    </row>
    <row r="219" customFormat="false" ht="13.8" hidden="false" customHeight="false" outlineLevel="0" collapsed="false">
      <c r="A219" s="17" t="s">
        <v>36</v>
      </c>
      <c r="B219" s="8" t="s">
        <v>618</v>
      </c>
      <c r="D219" s="0" t="s">
        <v>619</v>
      </c>
      <c r="E219" s="0" t="n">
        <v>817</v>
      </c>
      <c r="F219" s="3" t="s">
        <v>134</v>
      </c>
      <c r="G219" s="18" t="n">
        <v>3524</v>
      </c>
      <c r="H219" s="0" t="s">
        <v>602</v>
      </c>
      <c r="I219" s="30" t="n">
        <v>42698</v>
      </c>
      <c r="J219" s="5"/>
      <c r="K219" s="5" t="n">
        <v>2016</v>
      </c>
      <c r="M219" s="20" t="s">
        <v>41</v>
      </c>
      <c r="N219" s="8"/>
      <c r="O219" s="5"/>
      <c r="P219" s="5"/>
      <c r="Q219" s="5"/>
      <c r="R219" s="5"/>
      <c r="S219" s="5"/>
      <c r="T219" s="5"/>
      <c r="U219" s="5" t="s">
        <v>45</v>
      </c>
      <c r="W219" s="23" t="n">
        <v>-41.61088</v>
      </c>
      <c r="X219" s="23" t="n">
        <v>147.05777</v>
      </c>
      <c r="AC219" s="1" t="s">
        <v>603</v>
      </c>
      <c r="AG219" s="21" t="s">
        <v>95</v>
      </c>
      <c r="AH219" s="5" t="s">
        <v>173</v>
      </c>
      <c r="AI219" s="0" t="s">
        <v>618</v>
      </c>
      <c r="AJ219" s="0" t="s">
        <v>328</v>
      </c>
      <c r="AK219" s="0" t="s">
        <v>604</v>
      </c>
    </row>
    <row r="220" customFormat="false" ht="13.8" hidden="false" customHeight="false" outlineLevel="0" collapsed="false">
      <c r="A220" s="17" t="s">
        <v>36</v>
      </c>
      <c r="B220" s="8" t="s">
        <v>620</v>
      </c>
      <c r="D220" s="0" t="s">
        <v>621</v>
      </c>
      <c r="E220" s="0" t="n">
        <v>817</v>
      </c>
      <c r="F220" s="29" t="s">
        <v>134</v>
      </c>
      <c r="G220" s="18" t="n">
        <v>3526</v>
      </c>
      <c r="H220" s="0" t="s">
        <v>602</v>
      </c>
      <c r="I220" s="30" t="n">
        <v>42698</v>
      </c>
      <c r="J220" s="5"/>
      <c r="K220" s="5" t="n">
        <v>2016</v>
      </c>
      <c r="M220" s="20" t="s">
        <v>41</v>
      </c>
      <c r="N220" s="8"/>
      <c r="O220" s="5"/>
      <c r="P220" s="5"/>
      <c r="Q220" s="5"/>
      <c r="R220" s="5"/>
      <c r="S220" s="5"/>
      <c r="T220" s="5"/>
      <c r="U220" s="5" t="s">
        <v>45</v>
      </c>
      <c r="W220" s="23" t="n">
        <v>-41.61088</v>
      </c>
      <c r="X220" s="23" t="n">
        <v>147.05777</v>
      </c>
      <c r="AC220" s="1" t="s">
        <v>603</v>
      </c>
      <c r="AG220" s="21" t="s">
        <v>95</v>
      </c>
      <c r="AH220" s="5" t="s">
        <v>173</v>
      </c>
      <c r="AI220" s="0" t="s">
        <v>620</v>
      </c>
      <c r="AJ220" s="0" t="s">
        <v>328</v>
      </c>
      <c r="AK220" s="0" t="s">
        <v>604</v>
      </c>
    </row>
    <row r="221" customFormat="false" ht="13.8" hidden="false" customHeight="false" outlineLevel="0" collapsed="false">
      <c r="A221" s="17" t="s">
        <v>36</v>
      </c>
      <c r="B221" s="8" t="s">
        <v>622</v>
      </c>
      <c r="D221" s="0" t="s">
        <v>623</v>
      </c>
      <c r="E221" s="0" t="n">
        <v>817</v>
      </c>
      <c r="F221" s="29" t="s">
        <v>134</v>
      </c>
      <c r="G221" s="18" t="n">
        <v>3527</v>
      </c>
      <c r="H221" s="0" t="s">
        <v>602</v>
      </c>
      <c r="I221" s="30" t="n">
        <v>42698</v>
      </c>
      <c r="J221" s="5"/>
      <c r="K221" s="5" t="n">
        <v>2016</v>
      </c>
      <c r="M221" s="20" t="s">
        <v>41</v>
      </c>
      <c r="N221" s="8"/>
      <c r="O221" s="5"/>
      <c r="P221" s="5"/>
      <c r="Q221" s="5"/>
      <c r="R221" s="5"/>
      <c r="S221" s="5"/>
      <c r="T221" s="5"/>
      <c r="U221" s="5" t="s">
        <v>45</v>
      </c>
      <c r="W221" s="23" t="n">
        <v>-41.61088</v>
      </c>
      <c r="X221" s="23" t="n">
        <v>147.05777</v>
      </c>
      <c r="AC221" s="1" t="s">
        <v>603</v>
      </c>
      <c r="AG221" s="21" t="s">
        <v>95</v>
      </c>
      <c r="AH221" s="5" t="s">
        <v>173</v>
      </c>
      <c r="AI221" s="0" t="s">
        <v>622</v>
      </c>
      <c r="AJ221" s="0" t="s">
        <v>328</v>
      </c>
      <c r="AK221" s="0" t="s">
        <v>604</v>
      </c>
    </row>
    <row r="222" customFormat="false" ht="13.8" hidden="false" customHeight="false" outlineLevel="0" collapsed="false">
      <c r="A222" s="17" t="s">
        <v>36</v>
      </c>
      <c r="B222" s="8" t="s">
        <v>624</v>
      </c>
      <c r="D222" s="0" t="s">
        <v>625</v>
      </c>
      <c r="E222" s="0" t="n">
        <v>817</v>
      </c>
      <c r="F222" s="29" t="s">
        <v>134</v>
      </c>
      <c r="G222" s="18" t="n">
        <v>3528</v>
      </c>
      <c r="H222" s="0" t="s">
        <v>602</v>
      </c>
      <c r="I222" s="30" t="n">
        <v>42698</v>
      </c>
      <c r="J222" s="5"/>
      <c r="K222" s="5" t="n">
        <v>2016</v>
      </c>
      <c r="M222" s="20" t="s">
        <v>41</v>
      </c>
      <c r="N222" s="8"/>
      <c r="O222" s="5"/>
      <c r="P222" s="5"/>
      <c r="Q222" s="5"/>
      <c r="R222" s="5"/>
      <c r="S222" s="5"/>
      <c r="T222" s="5"/>
      <c r="U222" s="5" t="s">
        <v>101</v>
      </c>
      <c r="W222" s="23" t="n">
        <v>-41.61088</v>
      </c>
      <c r="X222" s="23" t="n">
        <v>147.05777</v>
      </c>
      <c r="AC222" s="1" t="s">
        <v>603</v>
      </c>
      <c r="AG222" s="21" t="s">
        <v>95</v>
      </c>
      <c r="AH222" s="5" t="s">
        <v>173</v>
      </c>
      <c r="AI222" s="0" t="s">
        <v>624</v>
      </c>
      <c r="AJ222" s="0" t="s">
        <v>328</v>
      </c>
      <c r="AK222" s="0" t="s">
        <v>604</v>
      </c>
    </row>
    <row r="223" customFormat="false" ht="13.8" hidden="false" customHeight="false" outlineLevel="0" collapsed="false">
      <c r="A223" s="17" t="s">
        <v>36</v>
      </c>
      <c r="B223" s="8" t="s">
        <v>626</v>
      </c>
      <c r="D223" s="0" t="s">
        <v>627</v>
      </c>
      <c r="E223" s="0" t="n">
        <v>817</v>
      </c>
      <c r="F223" s="29" t="s">
        <v>140</v>
      </c>
      <c r="G223" s="18" t="n">
        <v>3530</v>
      </c>
      <c r="H223" s="0" t="s">
        <v>602</v>
      </c>
      <c r="I223" s="30" t="n">
        <v>42698</v>
      </c>
      <c r="J223" s="5"/>
      <c r="K223" s="5" t="n">
        <v>2016</v>
      </c>
      <c r="M223" s="20" t="s">
        <v>41</v>
      </c>
      <c r="N223" s="8"/>
      <c r="O223" s="5"/>
      <c r="P223" s="5"/>
      <c r="Q223" s="5"/>
      <c r="R223" s="5"/>
      <c r="S223" s="5"/>
      <c r="T223" s="5"/>
      <c r="U223" s="5" t="s">
        <v>45</v>
      </c>
      <c r="W223" s="23" t="n">
        <v>-41.61088</v>
      </c>
      <c r="X223" s="23" t="n">
        <v>147.05777</v>
      </c>
      <c r="AC223" s="1" t="s">
        <v>603</v>
      </c>
      <c r="AG223" s="21" t="s">
        <v>95</v>
      </c>
      <c r="AH223" s="5" t="s">
        <v>173</v>
      </c>
      <c r="AI223" s="0" t="s">
        <v>626</v>
      </c>
      <c r="AJ223" s="0" t="s">
        <v>328</v>
      </c>
      <c r="AK223" s="0" t="s">
        <v>604</v>
      </c>
    </row>
    <row r="224" customFormat="false" ht="13.8" hidden="false" customHeight="false" outlineLevel="0" collapsed="false">
      <c r="A224" s="17" t="s">
        <v>36</v>
      </c>
      <c r="B224" s="8" t="s">
        <v>628</v>
      </c>
      <c r="D224" s="0" t="s">
        <v>629</v>
      </c>
      <c r="E224" s="0" t="n">
        <v>817</v>
      </c>
      <c r="F224" s="29" t="s">
        <v>140</v>
      </c>
      <c r="G224" s="18" t="n">
        <v>3532</v>
      </c>
      <c r="H224" s="0" t="s">
        <v>602</v>
      </c>
      <c r="I224" s="30" t="n">
        <v>42698</v>
      </c>
      <c r="J224" s="5"/>
      <c r="K224" s="5" t="n">
        <v>2016</v>
      </c>
      <c r="M224" s="20" t="s">
        <v>41</v>
      </c>
      <c r="N224" s="8"/>
      <c r="O224" s="5"/>
      <c r="P224" s="5"/>
      <c r="Q224" s="5"/>
      <c r="R224" s="5"/>
      <c r="S224" s="5"/>
      <c r="T224" s="5"/>
      <c r="U224" s="5" t="s">
        <v>45</v>
      </c>
      <c r="W224" s="23" t="n">
        <v>-41.61088</v>
      </c>
      <c r="X224" s="23" t="n">
        <v>147.05777</v>
      </c>
      <c r="AC224" s="1" t="s">
        <v>603</v>
      </c>
      <c r="AG224" s="21" t="s">
        <v>95</v>
      </c>
      <c r="AH224" s="5" t="s">
        <v>173</v>
      </c>
      <c r="AI224" s="0" t="s">
        <v>628</v>
      </c>
      <c r="AJ224" s="0" t="s">
        <v>328</v>
      </c>
      <c r="AK224" s="0" t="s">
        <v>604</v>
      </c>
    </row>
    <row r="225" customFormat="false" ht="13.8" hidden="false" customHeight="false" outlineLevel="0" collapsed="false">
      <c r="A225" s="17" t="s">
        <v>36</v>
      </c>
      <c r="B225" s="8" t="s">
        <v>630</v>
      </c>
      <c r="D225" s="0" t="s">
        <v>631</v>
      </c>
      <c r="E225" s="0" t="n">
        <v>817</v>
      </c>
      <c r="F225" s="29" t="s">
        <v>134</v>
      </c>
      <c r="G225" s="18" t="n">
        <v>3534</v>
      </c>
      <c r="H225" s="0" t="s">
        <v>602</v>
      </c>
      <c r="I225" s="30" t="n">
        <v>42698</v>
      </c>
      <c r="J225" s="5"/>
      <c r="K225" s="5" t="n">
        <v>2016</v>
      </c>
      <c r="M225" s="20" t="s">
        <v>41</v>
      </c>
      <c r="N225" s="8"/>
      <c r="O225" s="5"/>
      <c r="P225" s="5"/>
      <c r="Q225" s="5"/>
      <c r="R225" s="5"/>
      <c r="S225" s="5"/>
      <c r="T225" s="5"/>
      <c r="U225" s="5" t="s">
        <v>45</v>
      </c>
      <c r="W225" s="23" t="n">
        <v>-41.61088</v>
      </c>
      <c r="X225" s="23" t="n">
        <v>147.05777</v>
      </c>
      <c r="AC225" s="1" t="s">
        <v>603</v>
      </c>
      <c r="AG225" s="21" t="s">
        <v>95</v>
      </c>
      <c r="AH225" s="5" t="s">
        <v>173</v>
      </c>
      <c r="AI225" s="0" t="s">
        <v>630</v>
      </c>
      <c r="AJ225" s="0" t="s">
        <v>328</v>
      </c>
      <c r="AK225" s="0" t="s">
        <v>604</v>
      </c>
    </row>
    <row r="226" customFormat="false" ht="13.8" hidden="false" customHeight="false" outlineLevel="0" collapsed="false">
      <c r="A226" s="17" t="s">
        <v>36</v>
      </c>
      <c r="B226" s="8" t="s">
        <v>632</v>
      </c>
      <c r="D226" s="35" t="s">
        <v>633</v>
      </c>
      <c r="E226" s="35" t="n">
        <v>1059</v>
      </c>
      <c r="F226" s="3" t="s">
        <v>634</v>
      </c>
      <c r="G226" s="18" t="n">
        <v>3576</v>
      </c>
      <c r="H226" s="36" t="s">
        <v>635</v>
      </c>
      <c r="I226" s="30" t="n">
        <v>43019</v>
      </c>
      <c r="J226" s="5"/>
      <c r="K226" s="5" t="n">
        <v>2017</v>
      </c>
      <c r="M226" s="20" t="s">
        <v>41</v>
      </c>
      <c r="N226" s="8" t="s">
        <v>118</v>
      </c>
      <c r="O226" s="5"/>
      <c r="P226" s="5"/>
      <c r="Q226" s="5"/>
      <c r="R226" s="5"/>
      <c r="S226" s="5"/>
      <c r="T226" s="5" t="s">
        <v>636</v>
      </c>
      <c r="U226" s="7" t="s">
        <v>45</v>
      </c>
      <c r="W226" s="28" t="n">
        <v>-41.4903891597149</v>
      </c>
      <c r="X226" s="37" t="n">
        <v>146.920681992492</v>
      </c>
      <c r="AC226" s="35" t="s">
        <v>637</v>
      </c>
      <c r="AH226" s="5" t="s">
        <v>173</v>
      </c>
      <c r="AI226" s="0" t="s">
        <v>632</v>
      </c>
      <c r="AJ226" s="0" t="s">
        <v>328</v>
      </c>
      <c r="AK226" s="0" t="s">
        <v>638</v>
      </c>
    </row>
    <row r="227" customFormat="false" ht="13.8" hidden="false" customHeight="false" outlineLevel="0" collapsed="false">
      <c r="A227" s="17" t="s">
        <v>36</v>
      </c>
      <c r="B227" s="8" t="s">
        <v>639</v>
      </c>
      <c r="D227" s="35" t="s">
        <v>640</v>
      </c>
      <c r="E227" s="35" t="n">
        <v>1059</v>
      </c>
      <c r="F227" s="3" t="s">
        <v>641</v>
      </c>
      <c r="G227" s="18" t="n">
        <v>3577</v>
      </c>
      <c r="H227" s="36" t="s">
        <v>635</v>
      </c>
      <c r="I227" s="30" t="n">
        <v>43019</v>
      </c>
      <c r="J227" s="5"/>
      <c r="K227" s="5" t="n">
        <v>2017</v>
      </c>
      <c r="M227" s="20" t="s">
        <v>41</v>
      </c>
      <c r="N227" s="8" t="s">
        <v>118</v>
      </c>
      <c r="O227" s="5"/>
      <c r="P227" s="5"/>
      <c r="Q227" s="5"/>
      <c r="R227" s="5"/>
      <c r="S227" s="5"/>
      <c r="T227" s="5" t="s">
        <v>636</v>
      </c>
      <c r="U227" s="7" t="s">
        <v>45</v>
      </c>
      <c r="W227" s="28" t="n">
        <v>-41.4903891597149</v>
      </c>
      <c r="X227" s="37" t="n">
        <v>146.920681992492</v>
      </c>
      <c r="AC227" s="35" t="s">
        <v>637</v>
      </c>
      <c r="AH227" s="5" t="s">
        <v>173</v>
      </c>
      <c r="AI227" s="0" t="s">
        <v>639</v>
      </c>
      <c r="AJ227" s="0" t="s">
        <v>328</v>
      </c>
      <c r="AK227" s="0" t="s">
        <v>638</v>
      </c>
    </row>
    <row r="228" customFormat="false" ht="13.8" hidden="false" customHeight="false" outlineLevel="0" collapsed="false">
      <c r="A228" s="17" t="s">
        <v>36</v>
      </c>
      <c r="B228" s="8" t="s">
        <v>642</v>
      </c>
      <c r="D228" s="35" t="s">
        <v>643</v>
      </c>
      <c r="E228" s="35" t="n">
        <v>1059</v>
      </c>
      <c r="F228" s="3" t="s">
        <v>644</v>
      </c>
      <c r="G228" s="18" t="n">
        <v>3578</v>
      </c>
      <c r="H228" s="36" t="s">
        <v>635</v>
      </c>
      <c r="I228" s="30" t="n">
        <v>43019</v>
      </c>
      <c r="J228" s="5"/>
      <c r="K228" s="5" t="n">
        <v>2017</v>
      </c>
      <c r="M228" s="20" t="s">
        <v>41</v>
      </c>
      <c r="N228" s="8" t="s">
        <v>118</v>
      </c>
      <c r="O228" s="5"/>
      <c r="P228" s="5"/>
      <c r="Q228" s="5"/>
      <c r="R228" s="5"/>
      <c r="S228" s="5"/>
      <c r="T228" s="5" t="s">
        <v>636</v>
      </c>
      <c r="U228" s="7" t="s">
        <v>45</v>
      </c>
      <c r="W228" s="28" t="n">
        <v>-41.4903891597149</v>
      </c>
      <c r="X228" s="37" t="n">
        <v>146.920681992492</v>
      </c>
      <c r="AC228" s="35" t="s">
        <v>637</v>
      </c>
      <c r="AH228" s="5" t="s">
        <v>173</v>
      </c>
      <c r="AI228" s="0" t="s">
        <v>642</v>
      </c>
      <c r="AJ228" s="0" t="s">
        <v>328</v>
      </c>
      <c r="AK228" s="0" t="s">
        <v>638</v>
      </c>
    </row>
    <row r="229" customFormat="false" ht="13.8" hidden="false" customHeight="false" outlineLevel="0" collapsed="false">
      <c r="A229" s="17" t="s">
        <v>36</v>
      </c>
      <c r="B229" s="8" t="s">
        <v>645</v>
      </c>
      <c r="D229" s="35" t="s">
        <v>646</v>
      </c>
      <c r="E229" s="35" t="n">
        <v>1067</v>
      </c>
      <c r="F229" s="3" t="s">
        <v>647</v>
      </c>
      <c r="G229" s="18" t="n">
        <v>3579</v>
      </c>
      <c r="H229" s="36" t="s">
        <v>648</v>
      </c>
      <c r="I229" s="30" t="n">
        <v>43020</v>
      </c>
      <c r="J229" s="5"/>
      <c r="K229" s="5" t="n">
        <v>2017</v>
      </c>
      <c r="M229" s="20" t="s">
        <v>41</v>
      </c>
      <c r="N229" s="8"/>
      <c r="O229" s="5"/>
      <c r="P229" s="5"/>
      <c r="Q229" s="5"/>
      <c r="R229" s="5"/>
      <c r="S229" s="5"/>
      <c r="T229" s="5" t="s">
        <v>636</v>
      </c>
      <c r="U229" s="7" t="s">
        <v>45</v>
      </c>
      <c r="W229" s="23" t="n">
        <v>-37.7151</v>
      </c>
      <c r="X229" s="23" t="n">
        <v>142.7909</v>
      </c>
      <c r="AC229" s="35" t="s">
        <v>649</v>
      </c>
      <c r="AH229" s="5" t="s">
        <v>96</v>
      </c>
      <c r="AI229" s="0" t="s">
        <v>645</v>
      </c>
      <c r="AJ229" s="0" t="s">
        <v>328</v>
      </c>
      <c r="AK229" s="0" t="s">
        <v>650</v>
      </c>
    </row>
    <row r="230" customFormat="false" ht="13.8" hidden="false" customHeight="false" outlineLevel="0" collapsed="false">
      <c r="A230" s="17" t="s">
        <v>36</v>
      </c>
      <c r="B230" s="8" t="s">
        <v>651</v>
      </c>
      <c r="D230" s="35" t="s">
        <v>652</v>
      </c>
      <c r="E230" s="35" t="n">
        <v>1067</v>
      </c>
      <c r="F230" s="3" t="s">
        <v>653</v>
      </c>
      <c r="G230" s="18" t="n">
        <v>3580</v>
      </c>
      <c r="H230" s="36" t="s">
        <v>648</v>
      </c>
      <c r="I230" s="30" t="n">
        <v>43020</v>
      </c>
      <c r="J230" s="38"/>
      <c r="K230" s="38" t="n">
        <v>2017</v>
      </c>
      <c r="M230" s="20" t="s">
        <v>41</v>
      </c>
      <c r="N230" s="8"/>
      <c r="O230" s="38"/>
      <c r="P230" s="38"/>
      <c r="Q230" s="38"/>
      <c r="R230" s="38"/>
      <c r="S230" s="38"/>
      <c r="T230" s="38" t="s">
        <v>636</v>
      </c>
      <c r="U230" s="7" t="s">
        <v>45</v>
      </c>
      <c r="W230" s="39" t="n">
        <v>-37.7151</v>
      </c>
      <c r="X230" s="39" t="n">
        <v>142.7909</v>
      </c>
      <c r="AC230" s="35" t="s">
        <v>649</v>
      </c>
      <c r="AD230" s="0"/>
      <c r="AE230" s="0"/>
      <c r="AH230" s="38" t="s">
        <v>96</v>
      </c>
      <c r="AI230" s="0" t="s">
        <v>651</v>
      </c>
      <c r="AJ230" s="0" t="s">
        <v>328</v>
      </c>
      <c r="AK230" s="0" t="s">
        <v>650</v>
      </c>
    </row>
    <row r="231" customFormat="false" ht="13.8" hidden="false" customHeight="false" outlineLevel="0" collapsed="false">
      <c r="A231" s="17" t="s">
        <v>36</v>
      </c>
      <c r="B231" s="8" t="s">
        <v>654</v>
      </c>
      <c r="D231" s="35" t="s">
        <v>655</v>
      </c>
      <c r="E231" s="35" t="n">
        <v>1068</v>
      </c>
      <c r="F231" s="3" t="s">
        <v>656</v>
      </c>
      <c r="G231" s="18" t="n">
        <v>3581</v>
      </c>
      <c r="H231" s="40" t="s">
        <v>657</v>
      </c>
      <c r="I231" s="30" t="n">
        <v>43018</v>
      </c>
      <c r="J231" s="5"/>
      <c r="K231" s="5" t="n">
        <v>2017</v>
      </c>
      <c r="M231" s="20" t="s">
        <v>41</v>
      </c>
      <c r="N231" s="8"/>
      <c r="O231" s="5"/>
      <c r="P231" s="5"/>
      <c r="Q231" s="5"/>
      <c r="R231" s="5"/>
      <c r="S231" s="5"/>
      <c r="T231" s="5" t="s">
        <v>636</v>
      </c>
      <c r="U231" s="7" t="s">
        <v>45</v>
      </c>
      <c r="W231" s="23" t="n">
        <v>-34.563</v>
      </c>
      <c r="X231" s="23" t="n">
        <v>138.4708</v>
      </c>
      <c r="AC231" s="35" t="s">
        <v>658</v>
      </c>
      <c r="AH231" s="5" t="s">
        <v>122</v>
      </c>
      <c r="AI231" s="0" t="s">
        <v>654</v>
      </c>
      <c r="AJ231" s="41" t="s">
        <v>328</v>
      </c>
      <c r="AK231" s="0" t="s">
        <v>659</v>
      </c>
    </row>
    <row r="232" customFormat="false" ht="13.8" hidden="false" customHeight="false" outlineLevel="0" collapsed="false">
      <c r="A232" s="17" t="s">
        <v>36</v>
      </c>
      <c r="B232" s="8" t="s">
        <v>660</v>
      </c>
      <c r="D232" s="35" t="s">
        <v>661</v>
      </c>
      <c r="E232" s="35" t="n">
        <v>1068</v>
      </c>
      <c r="F232" s="3" t="s">
        <v>662</v>
      </c>
      <c r="G232" s="18" t="n">
        <v>3582</v>
      </c>
      <c r="H232" s="40" t="s">
        <v>657</v>
      </c>
      <c r="I232" s="30" t="n">
        <v>43018</v>
      </c>
      <c r="J232" s="5"/>
      <c r="K232" s="5" t="n">
        <v>2017</v>
      </c>
      <c r="M232" s="20" t="s">
        <v>41</v>
      </c>
      <c r="N232" s="8"/>
      <c r="O232" s="5"/>
      <c r="P232" s="5"/>
      <c r="Q232" s="5"/>
      <c r="R232" s="5"/>
      <c r="S232" s="5"/>
      <c r="T232" s="5" t="s">
        <v>636</v>
      </c>
      <c r="U232" s="7" t="s">
        <v>45</v>
      </c>
      <c r="W232" s="23" t="n">
        <v>-34.563</v>
      </c>
      <c r="X232" s="23" t="n">
        <v>138.4708</v>
      </c>
      <c r="AC232" s="35" t="s">
        <v>658</v>
      </c>
      <c r="AH232" s="5" t="s">
        <v>122</v>
      </c>
      <c r="AI232" s="0" t="s">
        <v>660</v>
      </c>
      <c r="AJ232" s="41" t="s">
        <v>328</v>
      </c>
      <c r="AK232" s="0" t="s">
        <v>659</v>
      </c>
    </row>
    <row r="233" customFormat="false" ht="13.8" hidden="false" customHeight="false" outlineLevel="0" collapsed="false">
      <c r="A233" s="17" t="s">
        <v>36</v>
      </c>
      <c r="B233" s="8" t="s">
        <v>663</v>
      </c>
      <c r="D233" s="35" t="s">
        <v>664</v>
      </c>
      <c r="E233" s="35" t="n">
        <v>1068</v>
      </c>
      <c r="F233" s="3" t="s">
        <v>665</v>
      </c>
      <c r="G233" s="18" t="n">
        <v>3583</v>
      </c>
      <c r="H233" s="40" t="s">
        <v>657</v>
      </c>
      <c r="I233" s="30" t="n">
        <v>43018</v>
      </c>
      <c r="J233" s="5"/>
      <c r="K233" s="5" t="n">
        <v>2017</v>
      </c>
      <c r="M233" s="20" t="s">
        <v>41</v>
      </c>
      <c r="N233" s="8"/>
      <c r="O233" s="5"/>
      <c r="P233" s="5"/>
      <c r="Q233" s="5"/>
      <c r="R233" s="5"/>
      <c r="S233" s="5"/>
      <c r="T233" s="5" t="s">
        <v>636</v>
      </c>
      <c r="U233" s="7" t="s">
        <v>45</v>
      </c>
      <c r="W233" s="23" t="n">
        <v>-34.563</v>
      </c>
      <c r="X233" s="23" t="n">
        <v>138.4708</v>
      </c>
      <c r="AC233" s="35" t="s">
        <v>658</v>
      </c>
      <c r="AH233" s="5" t="s">
        <v>122</v>
      </c>
      <c r="AI233" s="0" t="s">
        <v>663</v>
      </c>
      <c r="AJ233" s="41" t="s">
        <v>328</v>
      </c>
      <c r="AK233" s="0" t="s">
        <v>659</v>
      </c>
    </row>
    <row r="234" customFormat="false" ht="13.8" hidden="false" customHeight="false" outlineLevel="0" collapsed="false">
      <c r="A234" s="17" t="s">
        <v>36</v>
      </c>
      <c r="B234" s="8" t="s">
        <v>666</v>
      </c>
      <c r="D234" s="35" t="s">
        <v>667</v>
      </c>
      <c r="E234" s="35" t="n">
        <v>1068</v>
      </c>
      <c r="F234" s="3" t="s">
        <v>668</v>
      </c>
      <c r="G234" s="18" t="n">
        <v>3584</v>
      </c>
      <c r="H234" s="40" t="s">
        <v>657</v>
      </c>
      <c r="I234" s="30" t="n">
        <v>43018</v>
      </c>
      <c r="J234" s="5"/>
      <c r="K234" s="5" t="n">
        <v>2017</v>
      </c>
      <c r="M234" s="20" t="s">
        <v>41</v>
      </c>
      <c r="N234" s="8"/>
      <c r="O234" s="5"/>
      <c r="P234" s="5"/>
      <c r="Q234" s="5"/>
      <c r="R234" s="5"/>
      <c r="S234" s="5"/>
      <c r="T234" s="5" t="s">
        <v>636</v>
      </c>
      <c r="U234" s="7" t="s">
        <v>45</v>
      </c>
      <c r="W234" s="23" t="n">
        <v>-34.563</v>
      </c>
      <c r="X234" s="23" t="n">
        <v>138.4708</v>
      </c>
      <c r="AC234" s="35" t="s">
        <v>658</v>
      </c>
      <c r="AH234" s="5" t="s">
        <v>122</v>
      </c>
      <c r="AI234" s="0" t="s">
        <v>666</v>
      </c>
      <c r="AJ234" s="41" t="s">
        <v>328</v>
      </c>
      <c r="AK234" s="0" t="s">
        <v>659</v>
      </c>
    </row>
    <row r="235" customFormat="false" ht="13.8" hidden="false" customHeight="false" outlineLevel="0" collapsed="false">
      <c r="A235" s="17" t="s">
        <v>36</v>
      </c>
      <c r="B235" s="8" t="s">
        <v>669</v>
      </c>
      <c r="D235" s="35" t="s">
        <v>670</v>
      </c>
      <c r="E235" s="35" t="n">
        <v>1068</v>
      </c>
      <c r="F235" s="3" t="s">
        <v>671</v>
      </c>
      <c r="G235" s="18" t="n">
        <v>3585</v>
      </c>
      <c r="H235" s="40" t="s">
        <v>657</v>
      </c>
      <c r="I235" s="30" t="n">
        <v>43018</v>
      </c>
      <c r="J235" s="5"/>
      <c r="K235" s="5" t="n">
        <v>2017</v>
      </c>
      <c r="M235" s="20" t="s">
        <v>41</v>
      </c>
      <c r="N235" s="8"/>
      <c r="O235" s="5"/>
      <c r="P235" s="5"/>
      <c r="Q235" s="5"/>
      <c r="R235" s="5"/>
      <c r="S235" s="5"/>
      <c r="T235" s="5" t="s">
        <v>636</v>
      </c>
      <c r="U235" s="7" t="s">
        <v>45</v>
      </c>
      <c r="W235" s="23" t="n">
        <v>-34.563</v>
      </c>
      <c r="X235" s="23" t="n">
        <v>138.4708</v>
      </c>
      <c r="AC235" s="35" t="s">
        <v>658</v>
      </c>
      <c r="AH235" s="5" t="s">
        <v>122</v>
      </c>
      <c r="AI235" s="0" t="s">
        <v>669</v>
      </c>
      <c r="AJ235" s="41" t="s">
        <v>328</v>
      </c>
      <c r="AK235" s="0" t="s">
        <v>659</v>
      </c>
    </row>
    <row r="236" customFormat="false" ht="13.8" hidden="false" customHeight="false" outlineLevel="0" collapsed="false">
      <c r="A236" s="17" t="s">
        <v>36</v>
      </c>
      <c r="B236" s="8" t="s">
        <v>672</v>
      </c>
      <c r="D236" s="35" t="s">
        <v>673</v>
      </c>
      <c r="E236" s="35" t="n">
        <v>1070</v>
      </c>
      <c r="F236" s="3" t="s">
        <v>674</v>
      </c>
      <c r="G236" s="18" t="n">
        <v>3586</v>
      </c>
      <c r="H236" s="36" t="s">
        <v>675</v>
      </c>
      <c r="I236" s="30" t="n">
        <v>43018</v>
      </c>
      <c r="J236" s="5"/>
      <c r="K236" s="5" t="n">
        <v>2017</v>
      </c>
      <c r="M236" s="20" t="s">
        <v>41</v>
      </c>
      <c r="N236" s="8"/>
      <c r="O236" s="5"/>
      <c r="P236" s="5"/>
      <c r="Q236" s="5"/>
      <c r="R236" s="5"/>
      <c r="S236" s="5"/>
      <c r="T236" s="5" t="s">
        <v>636</v>
      </c>
      <c r="U236" s="7" t="s">
        <v>45</v>
      </c>
      <c r="W236" s="23" t="n">
        <v>-34.2448</v>
      </c>
      <c r="X236" s="23" t="n">
        <v>137.9951</v>
      </c>
      <c r="AC236" s="35" t="s">
        <v>676</v>
      </c>
      <c r="AH236" s="5" t="s">
        <v>122</v>
      </c>
      <c r="AI236" s="0" t="s">
        <v>672</v>
      </c>
      <c r="AJ236" s="0" t="s">
        <v>328</v>
      </c>
      <c r="AK236" s="0" t="s">
        <v>677</v>
      </c>
    </row>
    <row r="237" customFormat="false" ht="13.8" hidden="false" customHeight="false" outlineLevel="0" collapsed="false">
      <c r="A237" s="17" t="s">
        <v>36</v>
      </c>
      <c r="B237" s="8" t="s">
        <v>678</v>
      </c>
      <c r="D237" s="35" t="s">
        <v>679</v>
      </c>
      <c r="E237" s="35" t="n">
        <v>1070</v>
      </c>
      <c r="F237" s="3" t="s">
        <v>680</v>
      </c>
      <c r="G237" s="18" t="n">
        <v>3587</v>
      </c>
      <c r="H237" s="36" t="s">
        <v>675</v>
      </c>
      <c r="I237" s="30" t="n">
        <v>43018</v>
      </c>
      <c r="J237" s="5"/>
      <c r="K237" s="5" t="n">
        <v>2017</v>
      </c>
      <c r="M237" s="20" t="s">
        <v>41</v>
      </c>
      <c r="N237" s="8"/>
      <c r="O237" s="5"/>
      <c r="P237" s="5"/>
      <c r="Q237" s="5"/>
      <c r="R237" s="5"/>
      <c r="S237" s="5"/>
      <c r="T237" s="5" t="s">
        <v>636</v>
      </c>
      <c r="U237" s="7" t="s">
        <v>45</v>
      </c>
      <c r="W237" s="23" t="n">
        <v>-34.2448</v>
      </c>
      <c r="X237" s="23" t="n">
        <v>137.9951</v>
      </c>
      <c r="AC237" s="35" t="s">
        <v>676</v>
      </c>
      <c r="AH237" s="5" t="s">
        <v>122</v>
      </c>
      <c r="AI237" s="0" t="s">
        <v>678</v>
      </c>
      <c r="AJ237" s="0" t="s">
        <v>328</v>
      </c>
      <c r="AK237" s="0" t="s">
        <v>677</v>
      </c>
    </row>
    <row r="238" customFormat="false" ht="13.8" hidden="false" customHeight="false" outlineLevel="0" collapsed="false">
      <c r="A238" s="17" t="s">
        <v>36</v>
      </c>
      <c r="B238" s="8" t="s">
        <v>681</v>
      </c>
      <c r="D238" s="35" t="s">
        <v>682</v>
      </c>
      <c r="E238" s="35" t="n">
        <v>1070</v>
      </c>
      <c r="F238" s="3" t="s">
        <v>683</v>
      </c>
      <c r="G238" s="18" t="n">
        <v>3588</v>
      </c>
      <c r="H238" s="36" t="s">
        <v>675</v>
      </c>
      <c r="I238" s="30" t="n">
        <v>43018</v>
      </c>
      <c r="J238" s="5"/>
      <c r="K238" s="5" t="n">
        <v>2017</v>
      </c>
      <c r="M238" s="20" t="s">
        <v>41</v>
      </c>
      <c r="N238" s="8"/>
      <c r="O238" s="5"/>
      <c r="P238" s="5"/>
      <c r="Q238" s="5"/>
      <c r="R238" s="5"/>
      <c r="S238" s="5"/>
      <c r="T238" s="5" t="s">
        <v>636</v>
      </c>
      <c r="U238" s="7" t="s">
        <v>45</v>
      </c>
      <c r="W238" s="23" t="n">
        <v>-34.2448</v>
      </c>
      <c r="X238" s="23" t="n">
        <v>137.9951</v>
      </c>
      <c r="AC238" s="35" t="s">
        <v>676</v>
      </c>
      <c r="AH238" s="5" t="s">
        <v>122</v>
      </c>
      <c r="AI238" s="0" t="s">
        <v>681</v>
      </c>
      <c r="AJ238" s="0" t="s">
        <v>328</v>
      </c>
      <c r="AK238" s="0" t="s">
        <v>677</v>
      </c>
    </row>
    <row r="239" customFormat="false" ht="13.8" hidden="false" customHeight="false" outlineLevel="0" collapsed="false">
      <c r="A239" s="17" t="s">
        <v>36</v>
      </c>
      <c r="B239" s="8" t="s">
        <v>684</v>
      </c>
      <c r="D239" s="35" t="s">
        <v>685</v>
      </c>
      <c r="E239" s="35" t="n">
        <v>1058</v>
      </c>
      <c r="F239" s="0" t="s">
        <v>500</v>
      </c>
      <c r="G239" s="18" t="n">
        <v>3593</v>
      </c>
      <c r="H239" s="36" t="s">
        <v>686</v>
      </c>
      <c r="I239" s="19" t="n">
        <v>43013</v>
      </c>
      <c r="J239" s="5"/>
      <c r="K239" s="5" t="n">
        <v>2017</v>
      </c>
      <c r="M239" s="20" t="s">
        <v>41</v>
      </c>
      <c r="N239" s="8" t="s">
        <v>687</v>
      </c>
      <c r="O239" s="5"/>
      <c r="P239" s="5"/>
      <c r="Q239" s="5"/>
      <c r="R239" s="5"/>
      <c r="S239" s="5"/>
      <c r="T239" s="5"/>
      <c r="U239" s="7" t="s">
        <v>45</v>
      </c>
      <c r="W239" s="23" t="n">
        <v>-33.559865</v>
      </c>
      <c r="X239" s="23" t="n">
        <v>148.655858</v>
      </c>
      <c r="AC239" s="35" t="s">
        <v>688</v>
      </c>
      <c r="AG239" s="21" t="s">
        <v>95</v>
      </c>
      <c r="AH239" s="5" t="s">
        <v>44</v>
      </c>
      <c r="AI239" s="0" t="s">
        <v>684</v>
      </c>
      <c r="AJ239" s="0" t="s">
        <v>97</v>
      </c>
      <c r="AK239" s="0" t="s">
        <v>689</v>
      </c>
    </row>
    <row r="240" customFormat="false" ht="13.8" hidden="false" customHeight="false" outlineLevel="0" collapsed="false">
      <c r="A240" s="17" t="s">
        <v>36</v>
      </c>
      <c r="B240" s="8" t="s">
        <v>690</v>
      </c>
      <c r="D240" s="35" t="s">
        <v>691</v>
      </c>
      <c r="E240" s="35" t="n">
        <v>1058</v>
      </c>
      <c r="F240" s="0" t="s">
        <v>140</v>
      </c>
      <c r="G240" s="18" t="n">
        <v>3595</v>
      </c>
      <c r="H240" s="36" t="s">
        <v>686</v>
      </c>
      <c r="I240" s="19" t="n">
        <v>43013</v>
      </c>
      <c r="J240" s="5"/>
      <c r="K240" s="5" t="n">
        <v>2017</v>
      </c>
      <c r="M240" s="20" t="s">
        <v>41</v>
      </c>
      <c r="N240" s="8" t="s">
        <v>687</v>
      </c>
      <c r="O240" s="5"/>
      <c r="P240" s="5"/>
      <c r="Q240" s="5"/>
      <c r="R240" s="5"/>
      <c r="S240" s="5"/>
      <c r="T240" s="5"/>
      <c r="U240" s="7" t="s">
        <v>45</v>
      </c>
      <c r="W240" s="23" t="n">
        <v>-33.559865</v>
      </c>
      <c r="X240" s="23" t="n">
        <v>148.655858</v>
      </c>
      <c r="AC240" s="35" t="s">
        <v>688</v>
      </c>
      <c r="AG240" s="21" t="s">
        <v>95</v>
      </c>
      <c r="AH240" s="5" t="s">
        <v>44</v>
      </c>
      <c r="AI240" s="0" t="s">
        <v>690</v>
      </c>
      <c r="AJ240" s="0" t="s">
        <v>97</v>
      </c>
      <c r="AK240" s="0" t="s">
        <v>689</v>
      </c>
    </row>
    <row r="241" customFormat="false" ht="13.8" hidden="false" customHeight="false" outlineLevel="0" collapsed="false">
      <c r="A241" s="17" t="s">
        <v>36</v>
      </c>
      <c r="B241" s="8" t="s">
        <v>692</v>
      </c>
      <c r="D241" s="35" t="s">
        <v>693</v>
      </c>
      <c r="E241" s="35" t="n">
        <v>1058</v>
      </c>
      <c r="F241" s="0" t="s">
        <v>140</v>
      </c>
      <c r="G241" s="18" t="n">
        <v>3597</v>
      </c>
      <c r="H241" s="36" t="s">
        <v>686</v>
      </c>
      <c r="I241" s="19" t="n">
        <v>43013</v>
      </c>
      <c r="J241" s="5"/>
      <c r="K241" s="5" t="n">
        <v>2017</v>
      </c>
      <c r="M241" s="20" t="s">
        <v>41</v>
      </c>
      <c r="N241" s="8" t="s">
        <v>687</v>
      </c>
      <c r="O241" s="5"/>
      <c r="P241" s="5"/>
      <c r="Q241" s="5"/>
      <c r="R241" s="5"/>
      <c r="S241" s="5"/>
      <c r="T241" s="5"/>
      <c r="U241" s="7" t="s">
        <v>45</v>
      </c>
      <c r="W241" s="23" t="n">
        <v>-33.559865</v>
      </c>
      <c r="X241" s="23" t="n">
        <v>148.655858</v>
      </c>
      <c r="AC241" s="35" t="s">
        <v>688</v>
      </c>
      <c r="AG241" s="21" t="s">
        <v>95</v>
      </c>
      <c r="AH241" s="5" t="s">
        <v>44</v>
      </c>
      <c r="AI241" s="0" t="s">
        <v>692</v>
      </c>
      <c r="AJ241" s="0" t="s">
        <v>97</v>
      </c>
      <c r="AK241" s="0" t="s">
        <v>689</v>
      </c>
    </row>
    <row r="242" customFormat="false" ht="13.8" hidden="false" customHeight="false" outlineLevel="0" collapsed="false">
      <c r="A242" s="17" t="s">
        <v>36</v>
      </c>
      <c r="B242" s="8" t="s">
        <v>694</v>
      </c>
      <c r="D242" s="35" t="s">
        <v>695</v>
      </c>
      <c r="E242" s="35" t="n">
        <v>1058</v>
      </c>
      <c r="F242" s="3" t="s">
        <v>140</v>
      </c>
      <c r="G242" s="18" t="n">
        <v>3599</v>
      </c>
      <c r="H242" s="36" t="s">
        <v>686</v>
      </c>
      <c r="I242" s="19" t="n">
        <v>43013</v>
      </c>
      <c r="J242" s="5"/>
      <c r="K242" s="5" t="n">
        <v>2017</v>
      </c>
      <c r="M242" s="20" t="s">
        <v>41</v>
      </c>
      <c r="N242" s="8" t="s">
        <v>687</v>
      </c>
      <c r="O242" s="5"/>
      <c r="P242" s="5"/>
      <c r="Q242" s="5"/>
      <c r="R242" s="5"/>
      <c r="S242" s="5"/>
      <c r="T242" s="5"/>
      <c r="U242" s="7" t="s">
        <v>45</v>
      </c>
      <c r="W242" s="23" t="n">
        <v>-33.559865</v>
      </c>
      <c r="X242" s="23" t="n">
        <v>148.655858</v>
      </c>
      <c r="AC242" s="35" t="s">
        <v>688</v>
      </c>
      <c r="AG242" s="21" t="s">
        <v>95</v>
      </c>
      <c r="AH242" s="5" t="s">
        <v>44</v>
      </c>
      <c r="AI242" s="0" t="s">
        <v>694</v>
      </c>
      <c r="AJ242" s="0" t="s">
        <v>97</v>
      </c>
      <c r="AK242" s="0" t="s">
        <v>689</v>
      </c>
    </row>
    <row r="243" customFormat="false" ht="13.8" hidden="false" customHeight="false" outlineLevel="0" collapsed="false">
      <c r="A243" s="17" t="s">
        <v>36</v>
      </c>
      <c r="B243" s="8" t="s">
        <v>696</v>
      </c>
      <c r="D243" s="0" t="s">
        <v>697</v>
      </c>
      <c r="E243" s="35" t="n">
        <v>1058</v>
      </c>
      <c r="F243" s="3" t="s">
        <v>140</v>
      </c>
      <c r="G243" s="18" t="n">
        <v>3601</v>
      </c>
      <c r="H243" s="36" t="s">
        <v>686</v>
      </c>
      <c r="I243" s="19" t="n">
        <v>43013</v>
      </c>
      <c r="J243" s="5"/>
      <c r="K243" s="5" t="n">
        <v>2017</v>
      </c>
      <c r="M243" s="20" t="s">
        <v>41</v>
      </c>
      <c r="N243" s="8" t="s">
        <v>687</v>
      </c>
      <c r="O243" s="5"/>
      <c r="P243" s="5"/>
      <c r="Q243" s="5"/>
      <c r="R243" s="5"/>
      <c r="S243" s="5"/>
      <c r="T243" s="5"/>
      <c r="U243" s="7" t="s">
        <v>45</v>
      </c>
      <c r="W243" s="23" t="n">
        <v>-33.559865</v>
      </c>
      <c r="X243" s="23" t="n">
        <v>148.655858</v>
      </c>
      <c r="AC243" s="35" t="s">
        <v>688</v>
      </c>
      <c r="AG243" s="21" t="s">
        <v>95</v>
      </c>
      <c r="AH243" s="5" t="s">
        <v>44</v>
      </c>
      <c r="AI243" s="0" t="s">
        <v>696</v>
      </c>
      <c r="AJ243" s="0" t="s">
        <v>97</v>
      </c>
      <c r="AK243" s="0" t="s">
        <v>689</v>
      </c>
    </row>
    <row r="244" customFormat="false" ht="13.8" hidden="false" customHeight="false" outlineLevel="0" collapsed="false">
      <c r="A244" s="17" t="s">
        <v>36</v>
      </c>
      <c r="B244" s="8" t="s">
        <v>698</v>
      </c>
      <c r="D244" s="0" t="s">
        <v>699</v>
      </c>
      <c r="E244" s="35" t="n">
        <v>1058</v>
      </c>
      <c r="F244" s="3" t="s">
        <v>134</v>
      </c>
      <c r="G244" s="18" t="n">
        <v>3607</v>
      </c>
      <c r="H244" s="36" t="s">
        <v>686</v>
      </c>
      <c r="I244" s="19" t="n">
        <v>43013</v>
      </c>
      <c r="J244" s="5"/>
      <c r="K244" s="5" t="n">
        <v>2017</v>
      </c>
      <c r="M244" s="20" t="s">
        <v>41</v>
      </c>
      <c r="N244" s="8" t="s">
        <v>687</v>
      </c>
      <c r="O244" s="5"/>
      <c r="P244" s="5"/>
      <c r="Q244" s="5"/>
      <c r="R244" s="5"/>
      <c r="S244" s="5"/>
      <c r="T244" s="5"/>
      <c r="U244" s="7" t="s">
        <v>45</v>
      </c>
      <c r="W244" s="23" t="n">
        <v>-33.559865</v>
      </c>
      <c r="X244" s="23" t="n">
        <v>148.655858</v>
      </c>
      <c r="AC244" s="35" t="s">
        <v>688</v>
      </c>
      <c r="AG244" s="21" t="s">
        <v>95</v>
      </c>
      <c r="AH244" s="5" t="s">
        <v>44</v>
      </c>
      <c r="AI244" s="0" t="s">
        <v>698</v>
      </c>
      <c r="AJ244" s="0" t="s">
        <v>97</v>
      </c>
      <c r="AK244" s="0" t="s">
        <v>689</v>
      </c>
    </row>
    <row r="245" customFormat="false" ht="13.8" hidden="false" customHeight="false" outlineLevel="0" collapsed="false">
      <c r="A245" s="17" t="s">
        <v>36</v>
      </c>
      <c r="B245" s="8" t="s">
        <v>700</v>
      </c>
      <c r="D245" s="0" t="s">
        <v>701</v>
      </c>
      <c r="E245" s="35" t="n">
        <v>1058</v>
      </c>
      <c r="F245" s="3" t="s">
        <v>140</v>
      </c>
      <c r="G245" s="18" t="n">
        <v>3612</v>
      </c>
      <c r="H245" s="36" t="s">
        <v>686</v>
      </c>
      <c r="I245" s="19" t="n">
        <v>43013</v>
      </c>
      <c r="J245" s="5"/>
      <c r="K245" s="5" t="n">
        <v>2017</v>
      </c>
      <c r="M245" s="20" t="s">
        <v>41</v>
      </c>
      <c r="N245" s="8" t="s">
        <v>687</v>
      </c>
      <c r="O245" s="5"/>
      <c r="P245" s="5"/>
      <c r="Q245" s="5"/>
      <c r="R245" s="5"/>
      <c r="S245" s="5"/>
      <c r="T245" s="5"/>
      <c r="U245" s="7" t="s">
        <v>45</v>
      </c>
      <c r="W245" s="23" t="n">
        <v>-33.559865</v>
      </c>
      <c r="X245" s="23" t="n">
        <v>148.655858</v>
      </c>
      <c r="AC245" s="35" t="s">
        <v>688</v>
      </c>
      <c r="AG245" s="21" t="s">
        <v>95</v>
      </c>
      <c r="AH245" s="5" t="s">
        <v>44</v>
      </c>
      <c r="AI245" s="0" t="s">
        <v>700</v>
      </c>
      <c r="AJ245" s="0" t="s">
        <v>97</v>
      </c>
      <c r="AK245" s="0" t="s">
        <v>689</v>
      </c>
    </row>
    <row r="246" customFormat="false" ht="13.8" hidden="false" customHeight="false" outlineLevel="0" collapsed="false">
      <c r="A246" s="17" t="s">
        <v>36</v>
      </c>
      <c r="B246" s="8" t="s">
        <v>702</v>
      </c>
      <c r="D246" s="0" t="s">
        <v>703</v>
      </c>
      <c r="E246" s="35" t="n">
        <v>1058</v>
      </c>
      <c r="F246" s="3" t="s">
        <v>704</v>
      </c>
      <c r="G246" s="18" t="n">
        <v>3613</v>
      </c>
      <c r="H246" s="36" t="s">
        <v>686</v>
      </c>
      <c r="I246" s="19" t="n">
        <v>43013</v>
      </c>
      <c r="J246" s="5"/>
      <c r="K246" s="5" t="n">
        <v>2017</v>
      </c>
      <c r="M246" s="20" t="s">
        <v>41</v>
      </c>
      <c r="N246" s="8" t="s">
        <v>687</v>
      </c>
      <c r="O246" s="5"/>
      <c r="P246" s="5"/>
      <c r="Q246" s="5"/>
      <c r="R246" s="5"/>
      <c r="S246" s="5"/>
      <c r="T246" s="5"/>
      <c r="U246" s="7" t="s">
        <v>45</v>
      </c>
      <c r="W246" s="23" t="n">
        <v>-33.559865</v>
      </c>
      <c r="X246" s="23" t="n">
        <v>148.655858</v>
      </c>
      <c r="AC246" s="35" t="s">
        <v>688</v>
      </c>
      <c r="AG246" s="21" t="s">
        <v>95</v>
      </c>
      <c r="AH246" s="5" t="s">
        <v>44</v>
      </c>
      <c r="AI246" s="0" t="s">
        <v>702</v>
      </c>
      <c r="AJ246" s="0" t="s">
        <v>97</v>
      </c>
      <c r="AK246" s="0" t="s">
        <v>689</v>
      </c>
    </row>
    <row r="247" customFormat="false" ht="13.8" hidden="false" customHeight="false" outlineLevel="0" collapsed="false">
      <c r="A247" s="17" t="s">
        <v>36</v>
      </c>
      <c r="B247" s="8" t="s">
        <v>705</v>
      </c>
      <c r="D247" s="0" t="s">
        <v>706</v>
      </c>
      <c r="E247" s="42" t="n">
        <v>1058</v>
      </c>
      <c r="F247" s="3" t="s">
        <v>140</v>
      </c>
      <c r="G247" s="18" t="n">
        <v>3615</v>
      </c>
      <c r="H247" s="36" t="s">
        <v>686</v>
      </c>
      <c r="I247" s="19" t="n">
        <v>43013</v>
      </c>
      <c r="J247" s="5"/>
      <c r="K247" s="5" t="n">
        <v>2017</v>
      </c>
      <c r="M247" s="20" t="s">
        <v>41</v>
      </c>
      <c r="N247" s="8" t="s">
        <v>687</v>
      </c>
      <c r="O247" s="5"/>
      <c r="P247" s="5"/>
      <c r="Q247" s="5"/>
      <c r="R247" s="5"/>
      <c r="S247" s="5"/>
      <c r="T247" s="5"/>
      <c r="U247" s="7" t="s">
        <v>45</v>
      </c>
      <c r="W247" s="23" t="n">
        <v>-33.559865</v>
      </c>
      <c r="X247" s="23" t="n">
        <v>148.655858</v>
      </c>
      <c r="AC247" s="35" t="s">
        <v>688</v>
      </c>
      <c r="AG247" s="21" t="s">
        <v>95</v>
      </c>
      <c r="AH247" s="5" t="s">
        <v>44</v>
      </c>
      <c r="AI247" s="0" t="s">
        <v>705</v>
      </c>
      <c r="AJ247" s="0" t="s">
        <v>97</v>
      </c>
      <c r="AK247" s="0" t="s">
        <v>689</v>
      </c>
    </row>
    <row r="248" customFormat="false" ht="13.8" hidden="false" customHeight="false" outlineLevel="0" collapsed="false">
      <c r="A248" s="17" t="s">
        <v>36</v>
      </c>
      <c r="B248" s="8" t="s">
        <v>707</v>
      </c>
      <c r="D248" s="0" t="s">
        <v>708</v>
      </c>
      <c r="E248" s="42" t="n">
        <v>1058</v>
      </c>
      <c r="F248" s="3" t="s">
        <v>140</v>
      </c>
      <c r="G248" s="18" t="n">
        <v>3619</v>
      </c>
      <c r="H248" s="36" t="s">
        <v>686</v>
      </c>
      <c r="I248" s="19" t="n">
        <v>43013</v>
      </c>
      <c r="J248" s="5"/>
      <c r="K248" s="5" t="n">
        <v>2017</v>
      </c>
      <c r="M248" s="20" t="s">
        <v>41</v>
      </c>
      <c r="N248" s="8" t="s">
        <v>687</v>
      </c>
      <c r="O248" s="5"/>
      <c r="P248" s="5"/>
      <c r="Q248" s="5"/>
      <c r="R248" s="5"/>
      <c r="S248" s="5"/>
      <c r="T248" s="5"/>
      <c r="U248" s="7" t="s">
        <v>45</v>
      </c>
      <c r="W248" s="23" t="n">
        <v>-33.559865</v>
      </c>
      <c r="X248" s="23" t="n">
        <v>148.655858</v>
      </c>
      <c r="AC248" s="35" t="s">
        <v>688</v>
      </c>
      <c r="AG248" s="21" t="s">
        <v>95</v>
      </c>
      <c r="AH248" s="5" t="s">
        <v>44</v>
      </c>
      <c r="AI248" s="0" t="s">
        <v>707</v>
      </c>
      <c r="AJ248" s="0" t="s">
        <v>97</v>
      </c>
      <c r="AK248" s="0" t="s">
        <v>689</v>
      </c>
    </row>
    <row r="249" customFormat="false" ht="13.8" hidden="false" customHeight="false" outlineLevel="0" collapsed="false">
      <c r="A249" s="17" t="s">
        <v>36</v>
      </c>
      <c r="B249" s="8" t="s">
        <v>709</v>
      </c>
      <c r="D249" s="0" t="s">
        <v>710</v>
      </c>
      <c r="E249" s="42" t="n">
        <v>1058</v>
      </c>
      <c r="F249" s="3" t="s">
        <v>140</v>
      </c>
      <c r="G249" s="18" t="n">
        <v>3623</v>
      </c>
      <c r="H249" s="36" t="s">
        <v>686</v>
      </c>
      <c r="I249" s="19" t="n">
        <v>43013</v>
      </c>
      <c r="J249" s="5"/>
      <c r="K249" s="5" t="n">
        <v>2017</v>
      </c>
      <c r="M249" s="20" t="s">
        <v>41</v>
      </c>
      <c r="N249" s="8" t="s">
        <v>687</v>
      </c>
      <c r="O249" s="5"/>
      <c r="P249" s="5"/>
      <c r="Q249" s="5"/>
      <c r="R249" s="5"/>
      <c r="S249" s="5"/>
      <c r="T249" s="5"/>
      <c r="U249" s="7" t="s">
        <v>45</v>
      </c>
      <c r="W249" s="23" t="n">
        <v>-33.559865</v>
      </c>
      <c r="X249" s="23" t="n">
        <v>148.655858</v>
      </c>
      <c r="AC249" s="35" t="s">
        <v>688</v>
      </c>
      <c r="AG249" s="21" t="s">
        <v>95</v>
      </c>
      <c r="AH249" s="5" t="s">
        <v>44</v>
      </c>
      <c r="AI249" s="0" t="s">
        <v>709</v>
      </c>
      <c r="AJ249" s="0" t="s">
        <v>97</v>
      </c>
      <c r="AK249" s="0" t="s">
        <v>689</v>
      </c>
    </row>
    <row r="250" customFormat="false" ht="13.8" hidden="false" customHeight="false" outlineLevel="0" collapsed="false">
      <c r="A250" s="17" t="s">
        <v>36</v>
      </c>
      <c r="B250" s="8" t="s">
        <v>711</v>
      </c>
      <c r="D250" s="0" t="s">
        <v>712</v>
      </c>
      <c r="E250" s="42" t="n">
        <v>1058</v>
      </c>
      <c r="F250" s="3" t="s">
        <v>140</v>
      </c>
      <c r="G250" s="18" t="n">
        <v>3625</v>
      </c>
      <c r="H250" s="36" t="s">
        <v>686</v>
      </c>
      <c r="I250" s="19" t="n">
        <v>43013</v>
      </c>
      <c r="J250" s="5"/>
      <c r="K250" s="5" t="n">
        <v>2017</v>
      </c>
      <c r="M250" s="20" t="s">
        <v>41</v>
      </c>
      <c r="N250" s="8" t="s">
        <v>687</v>
      </c>
      <c r="O250" s="5"/>
      <c r="P250" s="5"/>
      <c r="Q250" s="5"/>
      <c r="R250" s="5"/>
      <c r="S250" s="5"/>
      <c r="T250" s="5"/>
      <c r="U250" s="7" t="s">
        <v>45</v>
      </c>
      <c r="W250" s="23" t="n">
        <v>-33.559865</v>
      </c>
      <c r="X250" s="23" t="n">
        <v>148.655858</v>
      </c>
      <c r="AC250" s="35" t="s">
        <v>688</v>
      </c>
      <c r="AG250" s="21" t="s">
        <v>95</v>
      </c>
      <c r="AH250" s="5" t="s">
        <v>44</v>
      </c>
      <c r="AI250" s="0" t="s">
        <v>711</v>
      </c>
      <c r="AJ250" s="0" t="s">
        <v>97</v>
      </c>
      <c r="AK250" s="0" t="s">
        <v>689</v>
      </c>
    </row>
    <row r="251" customFormat="false" ht="13.8" hidden="false" customHeight="false" outlineLevel="0" collapsed="false">
      <c r="A251" s="17" t="s">
        <v>36</v>
      </c>
      <c r="B251" s="8" t="s">
        <v>713</v>
      </c>
      <c r="D251" s="0" t="s">
        <v>714</v>
      </c>
      <c r="E251" s="42" t="n">
        <v>1100</v>
      </c>
      <c r="F251" s="3" t="s">
        <v>140</v>
      </c>
      <c r="G251" s="18" t="n">
        <v>3627</v>
      </c>
      <c r="H251" s="36" t="s">
        <v>715</v>
      </c>
      <c r="I251" s="30" t="n">
        <v>43039</v>
      </c>
      <c r="J251" s="5"/>
      <c r="K251" s="5" t="n">
        <v>2017</v>
      </c>
      <c r="M251" s="20" t="s">
        <v>41</v>
      </c>
      <c r="N251" s="8"/>
      <c r="O251" s="5"/>
      <c r="P251" s="5"/>
      <c r="Q251" s="5"/>
      <c r="R251" s="5"/>
      <c r="S251" s="5"/>
      <c r="T251" s="5"/>
      <c r="U251" s="7" t="s">
        <v>45</v>
      </c>
      <c r="W251" s="23" t="n">
        <v>-41.46932</v>
      </c>
      <c r="X251" s="23" t="n">
        <v>146.8969</v>
      </c>
      <c r="AC251" s="42" t="s">
        <v>716</v>
      </c>
      <c r="AG251" s="21" t="s">
        <v>95</v>
      </c>
      <c r="AH251" s="5" t="s">
        <v>173</v>
      </c>
      <c r="AI251" s="0" t="s">
        <v>713</v>
      </c>
      <c r="AJ251" s="0" t="s">
        <v>97</v>
      </c>
      <c r="AK251" s="0" t="s">
        <v>717</v>
      </c>
    </row>
    <row r="252" customFormat="false" ht="13.8" hidden="false" customHeight="false" outlineLevel="0" collapsed="false">
      <c r="A252" s="17" t="s">
        <v>36</v>
      </c>
      <c r="B252" s="8" t="s">
        <v>718</v>
      </c>
      <c r="D252" s="0" t="s">
        <v>714</v>
      </c>
      <c r="E252" s="42" t="n">
        <v>1100</v>
      </c>
      <c r="F252" s="3" t="s">
        <v>134</v>
      </c>
      <c r="G252" s="18" t="n">
        <v>3628</v>
      </c>
      <c r="H252" s="36" t="s">
        <v>715</v>
      </c>
      <c r="I252" s="30" t="n">
        <v>43039</v>
      </c>
      <c r="J252" s="5"/>
      <c r="K252" s="5" t="n">
        <v>2017</v>
      </c>
      <c r="M252" s="20" t="s">
        <v>41</v>
      </c>
      <c r="N252" s="8"/>
      <c r="O252" s="5"/>
      <c r="P252" s="5"/>
      <c r="Q252" s="5"/>
      <c r="R252" s="5"/>
      <c r="S252" s="5"/>
      <c r="T252" s="5"/>
      <c r="U252" s="7" t="s">
        <v>45</v>
      </c>
      <c r="W252" s="23" t="n">
        <v>-41.46932</v>
      </c>
      <c r="X252" s="23" t="n">
        <v>146.8969</v>
      </c>
      <c r="AC252" s="42" t="s">
        <v>716</v>
      </c>
      <c r="AG252" s="21" t="s">
        <v>95</v>
      </c>
      <c r="AH252" s="5" t="s">
        <v>173</v>
      </c>
      <c r="AI252" s="0" t="s">
        <v>718</v>
      </c>
      <c r="AJ252" s="0" t="s">
        <v>97</v>
      </c>
      <c r="AK252" s="0" t="s">
        <v>717</v>
      </c>
    </row>
    <row r="253" customFormat="false" ht="13.8" hidden="false" customHeight="false" outlineLevel="0" collapsed="false">
      <c r="A253" s="17" t="s">
        <v>36</v>
      </c>
      <c r="B253" s="8" t="s">
        <v>719</v>
      </c>
      <c r="D253" s="0" t="s">
        <v>720</v>
      </c>
      <c r="E253" s="42" t="n">
        <v>1100</v>
      </c>
      <c r="F253" s="3" t="s">
        <v>140</v>
      </c>
      <c r="G253" s="18" t="n">
        <v>3629</v>
      </c>
      <c r="H253" s="36" t="s">
        <v>715</v>
      </c>
      <c r="I253" s="30" t="n">
        <v>43039</v>
      </c>
      <c r="J253" s="5"/>
      <c r="K253" s="5" t="n">
        <v>2017</v>
      </c>
      <c r="M253" s="20" t="s">
        <v>41</v>
      </c>
      <c r="N253" s="8"/>
      <c r="O253" s="5"/>
      <c r="P253" s="5"/>
      <c r="Q253" s="5"/>
      <c r="R253" s="5"/>
      <c r="S253" s="5"/>
      <c r="T253" s="5"/>
      <c r="U253" s="7" t="s">
        <v>45</v>
      </c>
      <c r="W253" s="23" t="n">
        <v>-41.46932</v>
      </c>
      <c r="X253" s="23" t="n">
        <v>146.8969</v>
      </c>
      <c r="AC253" s="42" t="s">
        <v>716</v>
      </c>
      <c r="AG253" s="21" t="s">
        <v>95</v>
      </c>
      <c r="AH253" s="5" t="s">
        <v>173</v>
      </c>
      <c r="AI253" s="0" t="s">
        <v>719</v>
      </c>
      <c r="AJ253" s="0" t="s">
        <v>97</v>
      </c>
      <c r="AK253" s="0" t="s">
        <v>717</v>
      </c>
    </row>
    <row r="254" customFormat="false" ht="13.8" hidden="false" customHeight="false" outlineLevel="0" collapsed="false">
      <c r="A254" s="17" t="s">
        <v>36</v>
      </c>
      <c r="B254" s="8" t="s">
        <v>721</v>
      </c>
      <c r="D254" s="0" t="s">
        <v>720</v>
      </c>
      <c r="E254" s="42" t="n">
        <v>1100</v>
      </c>
      <c r="F254" s="3" t="s">
        <v>134</v>
      </c>
      <c r="G254" s="18" t="n">
        <v>3630</v>
      </c>
      <c r="H254" s="36" t="s">
        <v>715</v>
      </c>
      <c r="I254" s="30" t="n">
        <v>43039</v>
      </c>
      <c r="J254" s="5"/>
      <c r="K254" s="5" t="n">
        <v>2017</v>
      </c>
      <c r="M254" s="20" t="s">
        <v>41</v>
      </c>
      <c r="N254" s="8"/>
      <c r="O254" s="5"/>
      <c r="P254" s="5"/>
      <c r="Q254" s="5"/>
      <c r="R254" s="5"/>
      <c r="S254" s="5"/>
      <c r="T254" s="5"/>
      <c r="U254" s="7" t="s">
        <v>45</v>
      </c>
      <c r="W254" s="23" t="n">
        <v>-41.46932</v>
      </c>
      <c r="X254" s="23" t="n">
        <v>146.8969</v>
      </c>
      <c r="AC254" s="42" t="s">
        <v>716</v>
      </c>
      <c r="AG254" s="21" t="s">
        <v>95</v>
      </c>
      <c r="AH254" s="5" t="s">
        <v>173</v>
      </c>
      <c r="AI254" s="0" t="s">
        <v>721</v>
      </c>
      <c r="AJ254" s="0" t="s">
        <v>97</v>
      </c>
      <c r="AK254" s="0" t="s">
        <v>717</v>
      </c>
    </row>
    <row r="255" customFormat="false" ht="13.8" hidden="false" customHeight="false" outlineLevel="0" collapsed="false">
      <c r="A255" s="17" t="s">
        <v>36</v>
      </c>
      <c r="B255" s="8" t="s">
        <v>722</v>
      </c>
      <c r="D255" s="0" t="s">
        <v>723</v>
      </c>
      <c r="E255" s="42" t="n">
        <v>1100</v>
      </c>
      <c r="F255" s="3" t="s">
        <v>140</v>
      </c>
      <c r="G255" s="18" t="n">
        <v>3633</v>
      </c>
      <c r="H255" s="36" t="s">
        <v>715</v>
      </c>
      <c r="I255" s="30" t="n">
        <v>43039</v>
      </c>
      <c r="J255" s="5"/>
      <c r="K255" s="5" t="n">
        <v>2017</v>
      </c>
      <c r="M255" s="20" t="s">
        <v>41</v>
      </c>
      <c r="N255" s="8"/>
      <c r="O255" s="5"/>
      <c r="P255" s="5"/>
      <c r="Q255" s="5"/>
      <c r="R255" s="5"/>
      <c r="S255" s="5"/>
      <c r="T255" s="5"/>
      <c r="U255" s="7" t="s">
        <v>45</v>
      </c>
      <c r="W255" s="23" t="n">
        <v>-41.46932</v>
      </c>
      <c r="X255" s="23" t="n">
        <v>146.8969</v>
      </c>
      <c r="AC255" s="42" t="s">
        <v>716</v>
      </c>
      <c r="AG255" s="21" t="s">
        <v>95</v>
      </c>
      <c r="AH255" s="5" t="s">
        <v>173</v>
      </c>
      <c r="AI255" s="0" t="s">
        <v>722</v>
      </c>
      <c r="AJ255" s="0" t="s">
        <v>97</v>
      </c>
      <c r="AK255" s="0" t="s">
        <v>717</v>
      </c>
    </row>
    <row r="256" customFormat="false" ht="13.8" hidden="false" customHeight="false" outlineLevel="0" collapsed="false">
      <c r="A256" s="17" t="s">
        <v>36</v>
      </c>
      <c r="B256" s="8" t="s">
        <v>724</v>
      </c>
      <c r="D256" s="0" t="s">
        <v>723</v>
      </c>
      <c r="E256" s="42" t="n">
        <v>1100</v>
      </c>
      <c r="F256" s="3" t="s">
        <v>134</v>
      </c>
      <c r="G256" s="18" t="n">
        <v>3634</v>
      </c>
      <c r="H256" s="36" t="s">
        <v>715</v>
      </c>
      <c r="I256" s="30" t="n">
        <v>43039</v>
      </c>
      <c r="J256" s="5"/>
      <c r="K256" s="5" t="n">
        <v>2017</v>
      </c>
      <c r="M256" s="20" t="s">
        <v>41</v>
      </c>
      <c r="N256" s="8"/>
      <c r="O256" s="5"/>
      <c r="P256" s="5"/>
      <c r="Q256" s="5"/>
      <c r="R256" s="5"/>
      <c r="S256" s="5"/>
      <c r="T256" s="5"/>
      <c r="U256" s="7" t="s">
        <v>45</v>
      </c>
      <c r="W256" s="23" t="n">
        <v>-41.46932</v>
      </c>
      <c r="X256" s="23" t="n">
        <v>146.8969</v>
      </c>
      <c r="AC256" s="42" t="s">
        <v>716</v>
      </c>
      <c r="AG256" s="21" t="s">
        <v>95</v>
      </c>
      <c r="AH256" s="5" t="s">
        <v>173</v>
      </c>
      <c r="AI256" s="0" t="s">
        <v>724</v>
      </c>
      <c r="AJ256" s="0" t="s">
        <v>97</v>
      </c>
      <c r="AK256" s="0" t="s">
        <v>717</v>
      </c>
    </row>
    <row r="257" customFormat="false" ht="13.8" hidden="false" customHeight="false" outlineLevel="0" collapsed="false">
      <c r="A257" s="17" t="s">
        <v>36</v>
      </c>
      <c r="B257" s="8" t="s">
        <v>725</v>
      </c>
      <c r="D257" s="0" t="s">
        <v>726</v>
      </c>
      <c r="E257" s="42" t="n">
        <v>1100</v>
      </c>
      <c r="F257" s="3" t="s">
        <v>140</v>
      </c>
      <c r="G257" s="18" t="n">
        <v>3635</v>
      </c>
      <c r="H257" s="36" t="s">
        <v>715</v>
      </c>
      <c r="I257" s="30" t="n">
        <v>43039</v>
      </c>
      <c r="J257" s="5"/>
      <c r="K257" s="5" t="n">
        <v>2017</v>
      </c>
      <c r="M257" s="20" t="s">
        <v>41</v>
      </c>
      <c r="N257" s="8"/>
      <c r="O257" s="5"/>
      <c r="P257" s="5"/>
      <c r="Q257" s="5"/>
      <c r="R257" s="5"/>
      <c r="S257" s="5"/>
      <c r="T257" s="5"/>
      <c r="U257" s="7" t="s">
        <v>45</v>
      </c>
      <c r="W257" s="23" t="n">
        <v>-41.46932</v>
      </c>
      <c r="X257" s="23" t="n">
        <v>146.8969</v>
      </c>
      <c r="AC257" s="42" t="s">
        <v>716</v>
      </c>
      <c r="AG257" s="21" t="s">
        <v>95</v>
      </c>
      <c r="AH257" s="5" t="s">
        <v>173</v>
      </c>
      <c r="AI257" s="0" t="s">
        <v>725</v>
      </c>
      <c r="AJ257" s="0" t="s">
        <v>97</v>
      </c>
      <c r="AK257" s="0" t="s">
        <v>717</v>
      </c>
    </row>
    <row r="258" customFormat="false" ht="13.8" hidden="false" customHeight="false" outlineLevel="0" collapsed="false">
      <c r="A258" s="17" t="s">
        <v>36</v>
      </c>
      <c r="B258" s="8" t="s">
        <v>727</v>
      </c>
      <c r="D258" s="0" t="s">
        <v>728</v>
      </c>
      <c r="E258" s="42" t="n">
        <v>1100</v>
      </c>
      <c r="F258" s="3" t="s">
        <v>140</v>
      </c>
      <c r="G258" s="18" t="n">
        <v>3637</v>
      </c>
      <c r="H258" s="36" t="s">
        <v>715</v>
      </c>
      <c r="I258" s="30" t="n">
        <v>43039</v>
      </c>
      <c r="J258" s="5"/>
      <c r="K258" s="5" t="n">
        <v>2017</v>
      </c>
      <c r="M258" s="20" t="s">
        <v>41</v>
      </c>
      <c r="N258" s="8"/>
      <c r="O258" s="5"/>
      <c r="P258" s="5"/>
      <c r="Q258" s="5"/>
      <c r="R258" s="5"/>
      <c r="S258" s="5"/>
      <c r="T258" s="5"/>
      <c r="U258" s="7" t="s">
        <v>45</v>
      </c>
      <c r="W258" s="23" t="n">
        <v>-41.46932</v>
      </c>
      <c r="X258" s="23" t="n">
        <v>146.8969</v>
      </c>
      <c r="AC258" s="42" t="s">
        <v>716</v>
      </c>
      <c r="AG258" s="21" t="s">
        <v>95</v>
      </c>
      <c r="AH258" s="5" t="s">
        <v>173</v>
      </c>
      <c r="AI258" s="0" t="s">
        <v>727</v>
      </c>
      <c r="AJ258" s="0" t="s">
        <v>97</v>
      </c>
      <c r="AK258" s="0" t="s">
        <v>717</v>
      </c>
    </row>
    <row r="259" customFormat="false" ht="13.8" hidden="false" customHeight="false" outlineLevel="0" collapsed="false">
      <c r="A259" s="17" t="s">
        <v>36</v>
      </c>
      <c r="B259" s="8" t="s">
        <v>729</v>
      </c>
      <c r="D259" s="0" t="s">
        <v>728</v>
      </c>
      <c r="E259" s="42" t="n">
        <v>1100</v>
      </c>
      <c r="F259" s="3" t="s">
        <v>134</v>
      </c>
      <c r="G259" s="18" t="n">
        <v>3638</v>
      </c>
      <c r="H259" s="36" t="s">
        <v>715</v>
      </c>
      <c r="I259" s="30" t="n">
        <v>43039</v>
      </c>
      <c r="J259" s="5"/>
      <c r="K259" s="5" t="n">
        <v>2017</v>
      </c>
      <c r="M259" s="20" t="s">
        <v>41</v>
      </c>
      <c r="N259" s="8"/>
      <c r="O259" s="5"/>
      <c r="P259" s="5"/>
      <c r="Q259" s="5"/>
      <c r="R259" s="5"/>
      <c r="S259" s="5"/>
      <c r="T259" s="5"/>
      <c r="U259" s="7" t="s">
        <v>45</v>
      </c>
      <c r="W259" s="23" t="n">
        <v>-41.46932</v>
      </c>
      <c r="X259" s="23" t="n">
        <v>146.8969</v>
      </c>
      <c r="AC259" s="42" t="s">
        <v>716</v>
      </c>
      <c r="AG259" s="21" t="s">
        <v>95</v>
      </c>
      <c r="AH259" s="5" t="s">
        <v>173</v>
      </c>
      <c r="AI259" s="0" t="s">
        <v>729</v>
      </c>
      <c r="AJ259" s="0" t="s">
        <v>97</v>
      </c>
      <c r="AK259" s="0" t="s">
        <v>717</v>
      </c>
    </row>
    <row r="260" customFormat="false" ht="13.8" hidden="false" customHeight="false" outlineLevel="0" collapsed="false">
      <c r="A260" s="17" t="s">
        <v>36</v>
      </c>
      <c r="B260" s="8" t="s">
        <v>730</v>
      </c>
      <c r="D260" s="0" t="s">
        <v>731</v>
      </c>
      <c r="E260" s="42" t="n">
        <v>1100</v>
      </c>
      <c r="F260" s="3" t="s">
        <v>140</v>
      </c>
      <c r="G260" s="18" t="n">
        <v>3639</v>
      </c>
      <c r="H260" s="36" t="s">
        <v>715</v>
      </c>
      <c r="I260" s="30" t="n">
        <v>43039</v>
      </c>
      <c r="J260" s="5"/>
      <c r="K260" s="5" t="n">
        <v>2017</v>
      </c>
      <c r="M260" s="20" t="s">
        <v>41</v>
      </c>
      <c r="N260" s="8"/>
      <c r="O260" s="5"/>
      <c r="P260" s="5"/>
      <c r="Q260" s="5"/>
      <c r="R260" s="5"/>
      <c r="S260" s="5"/>
      <c r="T260" s="5"/>
      <c r="U260" s="7" t="s">
        <v>45</v>
      </c>
      <c r="W260" s="23" t="n">
        <v>-41.46932</v>
      </c>
      <c r="X260" s="23" t="n">
        <v>146.8969</v>
      </c>
      <c r="AC260" s="42" t="s">
        <v>716</v>
      </c>
      <c r="AG260" s="21" t="s">
        <v>95</v>
      </c>
      <c r="AH260" s="5" t="s">
        <v>173</v>
      </c>
      <c r="AI260" s="0" t="s">
        <v>730</v>
      </c>
      <c r="AJ260" s="0" t="s">
        <v>97</v>
      </c>
      <c r="AK260" s="0" t="s">
        <v>717</v>
      </c>
    </row>
    <row r="261" customFormat="false" ht="13.8" hidden="false" customHeight="false" outlineLevel="0" collapsed="false">
      <c r="A261" s="17" t="s">
        <v>36</v>
      </c>
      <c r="B261" s="8" t="s">
        <v>732</v>
      </c>
      <c r="D261" s="0" t="s">
        <v>731</v>
      </c>
      <c r="E261" s="42" t="n">
        <v>1100</v>
      </c>
      <c r="F261" s="3" t="s">
        <v>134</v>
      </c>
      <c r="G261" s="18" t="n">
        <v>3640</v>
      </c>
      <c r="H261" s="36" t="s">
        <v>715</v>
      </c>
      <c r="I261" s="30" t="n">
        <v>43039</v>
      </c>
      <c r="J261" s="5"/>
      <c r="K261" s="5" t="n">
        <v>2017</v>
      </c>
      <c r="M261" s="20" t="s">
        <v>41</v>
      </c>
      <c r="N261" s="8"/>
      <c r="O261" s="5"/>
      <c r="P261" s="5"/>
      <c r="Q261" s="5"/>
      <c r="R261" s="5"/>
      <c r="S261" s="5"/>
      <c r="T261" s="5"/>
      <c r="U261" s="7" t="s">
        <v>45</v>
      </c>
      <c r="W261" s="23" t="n">
        <v>-41.46932</v>
      </c>
      <c r="X261" s="23" t="n">
        <v>146.8969</v>
      </c>
      <c r="AC261" s="42" t="s">
        <v>716</v>
      </c>
      <c r="AG261" s="21" t="s">
        <v>95</v>
      </c>
      <c r="AH261" s="5" t="s">
        <v>173</v>
      </c>
      <c r="AI261" s="0" t="s">
        <v>732</v>
      </c>
      <c r="AJ261" s="0" t="s">
        <v>97</v>
      </c>
      <c r="AK261" s="0" t="s">
        <v>717</v>
      </c>
    </row>
    <row r="262" customFormat="false" ht="13.8" hidden="false" customHeight="false" outlineLevel="0" collapsed="false">
      <c r="A262" s="17" t="s">
        <v>36</v>
      </c>
      <c r="B262" s="8" t="s">
        <v>733</v>
      </c>
      <c r="D262" s="0" t="s">
        <v>734</v>
      </c>
      <c r="E262" s="42" t="n">
        <v>1100</v>
      </c>
      <c r="F262" s="3" t="s">
        <v>140</v>
      </c>
      <c r="G262" s="18" t="n">
        <v>3641</v>
      </c>
      <c r="H262" s="36" t="s">
        <v>715</v>
      </c>
      <c r="I262" s="30" t="n">
        <v>43039</v>
      </c>
      <c r="J262" s="5"/>
      <c r="K262" s="5" t="n">
        <v>2017</v>
      </c>
      <c r="M262" s="20" t="s">
        <v>41</v>
      </c>
      <c r="N262" s="8"/>
      <c r="O262" s="5"/>
      <c r="P262" s="5"/>
      <c r="Q262" s="5"/>
      <c r="R262" s="5"/>
      <c r="S262" s="5"/>
      <c r="T262" s="5"/>
      <c r="U262" s="7" t="s">
        <v>45</v>
      </c>
      <c r="W262" s="23" t="n">
        <v>-41.46932</v>
      </c>
      <c r="X262" s="23" t="n">
        <v>146.8969</v>
      </c>
      <c r="AC262" s="42" t="s">
        <v>716</v>
      </c>
      <c r="AG262" s="21" t="s">
        <v>95</v>
      </c>
      <c r="AH262" s="5" t="s">
        <v>173</v>
      </c>
      <c r="AI262" s="0" t="s">
        <v>733</v>
      </c>
      <c r="AJ262" s="0" t="s">
        <v>97</v>
      </c>
      <c r="AK262" s="0" t="s">
        <v>717</v>
      </c>
    </row>
    <row r="263" customFormat="false" ht="13.8" hidden="false" customHeight="false" outlineLevel="0" collapsed="false">
      <c r="A263" s="17" t="s">
        <v>36</v>
      </c>
      <c r="B263" s="8" t="s">
        <v>735</v>
      </c>
      <c r="D263" s="0" t="s">
        <v>736</v>
      </c>
      <c r="E263" s="42" t="n">
        <v>1058</v>
      </c>
      <c r="F263" s="3" t="s">
        <v>140</v>
      </c>
      <c r="G263" s="18" t="n">
        <v>3643</v>
      </c>
      <c r="H263" s="36" t="s">
        <v>686</v>
      </c>
      <c r="I263" s="19" t="n">
        <v>43013</v>
      </c>
      <c r="J263" s="5"/>
      <c r="K263" s="5" t="n">
        <v>2017</v>
      </c>
      <c r="M263" s="20" t="s">
        <v>41</v>
      </c>
      <c r="N263" s="8" t="s">
        <v>687</v>
      </c>
      <c r="O263" s="5"/>
      <c r="P263" s="5"/>
      <c r="Q263" s="5"/>
      <c r="R263" s="5"/>
      <c r="S263" s="5"/>
      <c r="T263" s="5"/>
      <c r="U263" s="5" t="s">
        <v>101</v>
      </c>
      <c r="W263" s="23" t="n">
        <v>-33.559865</v>
      </c>
      <c r="X263" s="23" t="n">
        <v>148.655858</v>
      </c>
      <c r="AC263" s="35" t="s">
        <v>688</v>
      </c>
      <c r="AG263" s="21" t="s">
        <v>95</v>
      </c>
      <c r="AH263" s="5" t="s">
        <v>44</v>
      </c>
      <c r="AI263" s="0" t="s">
        <v>735</v>
      </c>
      <c r="AJ263" s="0" t="s">
        <v>97</v>
      </c>
      <c r="AK263" s="0" t="s">
        <v>689</v>
      </c>
    </row>
    <row r="264" customFormat="false" ht="13.8" hidden="false" customHeight="false" outlineLevel="0" collapsed="false">
      <c r="A264" s="17" t="s">
        <v>36</v>
      </c>
      <c r="B264" s="8" t="s">
        <v>737</v>
      </c>
      <c r="D264" s="0" t="s">
        <v>738</v>
      </c>
      <c r="E264" s="42" t="n">
        <v>1058</v>
      </c>
      <c r="F264" s="3" t="s">
        <v>140</v>
      </c>
      <c r="G264" s="18" t="n">
        <v>3646</v>
      </c>
      <c r="H264" s="36" t="s">
        <v>686</v>
      </c>
      <c r="I264" s="19" t="n">
        <v>43013</v>
      </c>
      <c r="J264" s="5"/>
      <c r="K264" s="5" t="n">
        <v>2017</v>
      </c>
      <c r="M264" s="20" t="s">
        <v>41</v>
      </c>
      <c r="N264" s="8" t="s">
        <v>687</v>
      </c>
      <c r="O264" s="5"/>
      <c r="P264" s="5"/>
      <c r="Q264" s="5"/>
      <c r="R264" s="5"/>
      <c r="S264" s="5"/>
      <c r="T264" s="5"/>
      <c r="U264" s="5" t="s">
        <v>45</v>
      </c>
      <c r="W264" s="23" t="n">
        <v>-33.559865</v>
      </c>
      <c r="X264" s="23" t="n">
        <v>148.655858</v>
      </c>
      <c r="AC264" s="35" t="s">
        <v>688</v>
      </c>
      <c r="AG264" s="21" t="s">
        <v>95</v>
      </c>
      <c r="AH264" s="5" t="s">
        <v>44</v>
      </c>
      <c r="AI264" s="0" t="s">
        <v>737</v>
      </c>
      <c r="AJ264" s="0" t="s">
        <v>97</v>
      </c>
      <c r="AK264" s="0" t="s">
        <v>689</v>
      </c>
    </row>
    <row r="265" customFormat="false" ht="13.8" hidden="false" customHeight="false" outlineLevel="0" collapsed="false">
      <c r="A265" s="17" t="s">
        <v>36</v>
      </c>
      <c r="B265" s="8" t="s">
        <v>739</v>
      </c>
      <c r="D265" s="0" t="s">
        <v>740</v>
      </c>
      <c r="E265" s="42" t="n">
        <v>1058</v>
      </c>
      <c r="F265" s="3" t="s">
        <v>140</v>
      </c>
      <c r="G265" s="18" t="n">
        <v>3647</v>
      </c>
      <c r="H265" s="36" t="s">
        <v>686</v>
      </c>
      <c r="I265" s="19" t="n">
        <v>43013</v>
      </c>
      <c r="J265" s="5"/>
      <c r="K265" s="5" t="n">
        <v>2017</v>
      </c>
      <c r="M265" s="20" t="s">
        <v>41</v>
      </c>
      <c r="N265" s="8" t="s">
        <v>687</v>
      </c>
      <c r="O265" s="5"/>
      <c r="P265" s="5"/>
      <c r="Q265" s="5"/>
      <c r="R265" s="5"/>
      <c r="S265" s="5"/>
      <c r="T265" s="5"/>
      <c r="U265" s="5" t="s">
        <v>45</v>
      </c>
      <c r="W265" s="23" t="n">
        <v>-33.559865</v>
      </c>
      <c r="X265" s="23" t="n">
        <v>148.655858</v>
      </c>
      <c r="AC265" s="35" t="s">
        <v>688</v>
      </c>
      <c r="AG265" s="21" t="s">
        <v>95</v>
      </c>
      <c r="AH265" s="5" t="s">
        <v>44</v>
      </c>
      <c r="AI265" s="0" t="s">
        <v>739</v>
      </c>
      <c r="AJ265" s="0" t="s">
        <v>97</v>
      </c>
      <c r="AK265" s="0" t="s">
        <v>689</v>
      </c>
    </row>
    <row r="266" customFormat="false" ht="13.8" hidden="false" customHeight="false" outlineLevel="0" collapsed="false">
      <c r="A266" s="17" t="s">
        <v>36</v>
      </c>
      <c r="B266" s="8" t="s">
        <v>741</v>
      </c>
      <c r="D266" s="0" t="s">
        <v>742</v>
      </c>
      <c r="E266" s="42" t="n">
        <v>1058</v>
      </c>
      <c r="F266" s="3" t="s">
        <v>134</v>
      </c>
      <c r="G266" s="18" t="n">
        <v>3649</v>
      </c>
      <c r="H266" s="36" t="s">
        <v>686</v>
      </c>
      <c r="I266" s="19" t="n">
        <v>43013</v>
      </c>
      <c r="J266" s="5"/>
      <c r="K266" s="5" t="n">
        <v>2017</v>
      </c>
      <c r="M266" s="20" t="s">
        <v>41</v>
      </c>
      <c r="N266" s="8" t="s">
        <v>687</v>
      </c>
      <c r="O266" s="5"/>
      <c r="P266" s="5"/>
      <c r="Q266" s="5"/>
      <c r="R266" s="5"/>
      <c r="S266" s="5"/>
      <c r="T266" s="5"/>
      <c r="U266" s="5" t="s">
        <v>45</v>
      </c>
      <c r="W266" s="23" t="n">
        <v>-33.559865</v>
      </c>
      <c r="X266" s="23" t="n">
        <v>148.655858</v>
      </c>
      <c r="AC266" s="35" t="s">
        <v>688</v>
      </c>
      <c r="AG266" s="21" t="s">
        <v>95</v>
      </c>
      <c r="AH266" s="5" t="s">
        <v>44</v>
      </c>
      <c r="AI266" s="0" t="s">
        <v>741</v>
      </c>
      <c r="AJ266" s="0" t="s">
        <v>97</v>
      </c>
      <c r="AK266" s="0" t="s">
        <v>689</v>
      </c>
    </row>
    <row r="267" customFormat="false" ht="13.8" hidden="false" customHeight="false" outlineLevel="0" collapsed="false">
      <c r="A267" s="17" t="s">
        <v>36</v>
      </c>
      <c r="B267" s="8" t="s">
        <v>743</v>
      </c>
      <c r="D267" s="0" t="s">
        <v>744</v>
      </c>
      <c r="E267" s="42" t="n">
        <v>1058</v>
      </c>
      <c r="F267" s="3" t="s">
        <v>134</v>
      </c>
      <c r="G267" s="18" t="n">
        <v>3651</v>
      </c>
      <c r="H267" s="36" t="s">
        <v>686</v>
      </c>
      <c r="I267" s="19" t="n">
        <v>43013</v>
      </c>
      <c r="J267" s="5"/>
      <c r="K267" s="5" t="n">
        <v>2017</v>
      </c>
      <c r="M267" s="20" t="s">
        <v>41</v>
      </c>
      <c r="N267" s="8" t="s">
        <v>687</v>
      </c>
      <c r="O267" s="5"/>
      <c r="P267" s="5"/>
      <c r="Q267" s="5"/>
      <c r="R267" s="5"/>
      <c r="S267" s="5"/>
      <c r="T267" s="5"/>
      <c r="U267" s="5" t="s">
        <v>45</v>
      </c>
      <c r="W267" s="23" t="n">
        <v>-33.559865</v>
      </c>
      <c r="X267" s="23" t="n">
        <v>148.655858</v>
      </c>
      <c r="AC267" s="35" t="s">
        <v>688</v>
      </c>
      <c r="AG267" s="21" t="s">
        <v>95</v>
      </c>
      <c r="AH267" s="5" t="s">
        <v>44</v>
      </c>
      <c r="AI267" s="0" t="s">
        <v>743</v>
      </c>
      <c r="AJ267" s="0" t="s">
        <v>97</v>
      </c>
      <c r="AK267" s="0" t="s">
        <v>689</v>
      </c>
    </row>
    <row r="268" customFormat="false" ht="13.8" hidden="false" customHeight="false" outlineLevel="0" collapsed="false">
      <c r="A268" s="17" t="s">
        <v>36</v>
      </c>
      <c r="B268" s="8" t="s">
        <v>745</v>
      </c>
      <c r="D268" s="0" t="s">
        <v>746</v>
      </c>
      <c r="E268" s="42" t="n">
        <v>1058</v>
      </c>
      <c r="F268" s="3" t="s">
        <v>140</v>
      </c>
      <c r="G268" s="18" t="n">
        <v>3652</v>
      </c>
      <c r="H268" s="36" t="s">
        <v>686</v>
      </c>
      <c r="I268" s="19" t="n">
        <v>43013</v>
      </c>
      <c r="J268" s="5"/>
      <c r="K268" s="5" t="n">
        <v>2017</v>
      </c>
      <c r="M268" s="20" t="s">
        <v>41</v>
      </c>
      <c r="N268" s="8" t="s">
        <v>687</v>
      </c>
      <c r="O268" s="5"/>
      <c r="P268" s="5"/>
      <c r="Q268" s="5"/>
      <c r="R268" s="5"/>
      <c r="S268" s="5"/>
      <c r="T268" s="5"/>
      <c r="U268" s="5" t="s">
        <v>45</v>
      </c>
      <c r="W268" s="23" t="n">
        <v>-33.559865</v>
      </c>
      <c r="X268" s="23" t="n">
        <v>148.655858</v>
      </c>
      <c r="AC268" s="35" t="s">
        <v>688</v>
      </c>
      <c r="AG268" s="21" t="s">
        <v>95</v>
      </c>
      <c r="AH268" s="5" t="s">
        <v>44</v>
      </c>
      <c r="AI268" s="0" t="s">
        <v>745</v>
      </c>
      <c r="AJ268" s="0" t="s">
        <v>97</v>
      </c>
      <c r="AK268" s="0" t="s">
        <v>689</v>
      </c>
    </row>
    <row r="269" customFormat="false" ht="13.8" hidden="false" customHeight="false" outlineLevel="0" collapsed="false">
      <c r="A269" s="17" t="s">
        <v>36</v>
      </c>
      <c r="B269" s="8" t="s">
        <v>747</v>
      </c>
      <c r="D269" s="0" t="s">
        <v>748</v>
      </c>
      <c r="E269" s="42" t="n">
        <v>1058</v>
      </c>
      <c r="F269" s="3" t="s">
        <v>140</v>
      </c>
      <c r="G269" s="18" t="n">
        <v>3653</v>
      </c>
      <c r="H269" s="36" t="s">
        <v>686</v>
      </c>
      <c r="I269" s="19" t="n">
        <v>43013</v>
      </c>
      <c r="J269" s="5"/>
      <c r="K269" s="5" t="n">
        <v>2017</v>
      </c>
      <c r="M269" s="20" t="s">
        <v>41</v>
      </c>
      <c r="N269" s="8" t="s">
        <v>687</v>
      </c>
      <c r="O269" s="5"/>
      <c r="P269" s="5"/>
      <c r="Q269" s="5"/>
      <c r="R269" s="5"/>
      <c r="S269" s="5"/>
      <c r="T269" s="5"/>
      <c r="U269" s="5" t="s">
        <v>45</v>
      </c>
      <c r="W269" s="23" t="n">
        <v>-33.559865</v>
      </c>
      <c r="X269" s="23" t="n">
        <v>148.655858</v>
      </c>
      <c r="AC269" s="35" t="s">
        <v>688</v>
      </c>
      <c r="AG269" s="21" t="s">
        <v>95</v>
      </c>
      <c r="AH269" s="5" t="s">
        <v>44</v>
      </c>
      <c r="AI269" s="0" t="s">
        <v>747</v>
      </c>
      <c r="AJ269" s="0" t="s">
        <v>97</v>
      </c>
      <c r="AK269" s="0" t="s">
        <v>689</v>
      </c>
    </row>
    <row r="270" customFormat="false" ht="13.8" hidden="false" customHeight="false" outlineLevel="0" collapsed="false">
      <c r="A270" s="17" t="s">
        <v>36</v>
      </c>
      <c r="B270" s="8" t="s">
        <v>749</v>
      </c>
      <c r="D270" s="0" t="s">
        <v>750</v>
      </c>
      <c r="E270" s="42" t="n">
        <v>1058</v>
      </c>
      <c r="F270" s="3" t="s">
        <v>140</v>
      </c>
      <c r="G270" s="18" t="n">
        <v>3654</v>
      </c>
      <c r="H270" s="36" t="s">
        <v>686</v>
      </c>
      <c r="I270" s="19" t="n">
        <v>43013</v>
      </c>
      <c r="J270" s="5"/>
      <c r="K270" s="5" t="n">
        <v>2017</v>
      </c>
      <c r="M270" s="20" t="s">
        <v>41</v>
      </c>
      <c r="N270" s="8" t="s">
        <v>687</v>
      </c>
      <c r="O270" s="5"/>
      <c r="P270" s="5"/>
      <c r="Q270" s="5"/>
      <c r="R270" s="5"/>
      <c r="S270" s="5"/>
      <c r="T270" s="5"/>
      <c r="U270" s="5" t="s">
        <v>45</v>
      </c>
      <c r="W270" s="23" t="n">
        <v>-33.559865</v>
      </c>
      <c r="X270" s="23" t="n">
        <v>148.655858</v>
      </c>
      <c r="AC270" s="35" t="s">
        <v>688</v>
      </c>
      <c r="AG270" s="21" t="s">
        <v>95</v>
      </c>
      <c r="AH270" s="5" t="s">
        <v>44</v>
      </c>
      <c r="AI270" s="0" t="s">
        <v>749</v>
      </c>
      <c r="AJ270" s="0" t="s">
        <v>97</v>
      </c>
      <c r="AK270" s="0" t="s">
        <v>689</v>
      </c>
    </row>
    <row r="271" customFormat="false" ht="13.8" hidden="false" customHeight="false" outlineLevel="0" collapsed="false">
      <c r="A271" s="17" t="s">
        <v>36</v>
      </c>
      <c r="B271" s="8" t="s">
        <v>751</v>
      </c>
      <c r="D271" s="0" t="s">
        <v>750</v>
      </c>
      <c r="E271" s="42" t="n">
        <v>1058</v>
      </c>
      <c r="F271" s="3" t="s">
        <v>134</v>
      </c>
      <c r="G271" s="18" t="n">
        <v>3655</v>
      </c>
      <c r="H271" s="36" t="s">
        <v>686</v>
      </c>
      <c r="I271" s="19" t="n">
        <v>43013</v>
      </c>
      <c r="J271" s="5"/>
      <c r="K271" s="5" t="n">
        <v>2017</v>
      </c>
      <c r="M271" s="20" t="s">
        <v>41</v>
      </c>
      <c r="N271" s="8" t="s">
        <v>687</v>
      </c>
      <c r="O271" s="5"/>
      <c r="P271" s="5"/>
      <c r="Q271" s="5"/>
      <c r="R271" s="5"/>
      <c r="S271" s="5"/>
      <c r="T271" s="5"/>
      <c r="U271" s="5" t="s">
        <v>101</v>
      </c>
      <c r="W271" s="23" t="n">
        <v>-33.559865</v>
      </c>
      <c r="X271" s="23" t="n">
        <v>148.655858</v>
      </c>
      <c r="AC271" s="35" t="s">
        <v>688</v>
      </c>
      <c r="AG271" s="21" t="s">
        <v>95</v>
      </c>
      <c r="AH271" s="5" t="s">
        <v>44</v>
      </c>
      <c r="AI271" s="0" t="s">
        <v>751</v>
      </c>
      <c r="AJ271" s="0" t="s">
        <v>97</v>
      </c>
      <c r="AK271" s="0" t="s">
        <v>689</v>
      </c>
    </row>
    <row r="272" customFormat="false" ht="13.8" hidden="false" customHeight="false" outlineLevel="0" collapsed="false">
      <c r="A272" s="17" t="s">
        <v>36</v>
      </c>
      <c r="B272" s="0" t="s">
        <v>752</v>
      </c>
      <c r="D272" s="0" t="s">
        <v>753</v>
      </c>
      <c r="E272" s="0" t="n">
        <v>1067</v>
      </c>
      <c r="F272" s="3" t="s">
        <v>140</v>
      </c>
      <c r="G272" s="18" t="n">
        <v>3656</v>
      </c>
      <c r="H272" s="5" t="s">
        <v>648</v>
      </c>
      <c r="I272" s="19" t="n">
        <v>43020</v>
      </c>
      <c r="J272" s="5"/>
      <c r="K272" s="5" t="n">
        <v>2017</v>
      </c>
      <c r="M272" s="20" t="s">
        <v>41</v>
      </c>
      <c r="N272" s="8"/>
      <c r="O272" s="5"/>
      <c r="P272" s="5"/>
      <c r="Q272" s="5"/>
      <c r="R272" s="5"/>
      <c r="S272" s="5"/>
      <c r="T272" s="5"/>
      <c r="U272" s="5" t="s">
        <v>45</v>
      </c>
      <c r="W272" s="23" t="n">
        <v>-37.7151</v>
      </c>
      <c r="X272" s="23" t="n">
        <v>142.7909</v>
      </c>
      <c r="AC272" s="35" t="s">
        <v>649</v>
      </c>
      <c r="AG272" s="21" t="s">
        <v>95</v>
      </c>
      <c r="AH272" s="5" t="s">
        <v>96</v>
      </c>
      <c r="AI272" s="0" t="s">
        <v>752</v>
      </c>
      <c r="AJ272" s="0" t="s">
        <v>97</v>
      </c>
      <c r="AK272" s="0" t="s">
        <v>650</v>
      </c>
    </row>
    <row r="273" customFormat="false" ht="13.8" hidden="false" customHeight="false" outlineLevel="0" collapsed="false">
      <c r="A273" s="17" t="s">
        <v>36</v>
      </c>
      <c r="B273" s="0" t="s">
        <v>754</v>
      </c>
      <c r="D273" s="0" t="s">
        <v>755</v>
      </c>
      <c r="E273" s="0" t="n">
        <v>1067</v>
      </c>
      <c r="F273" s="3" t="s">
        <v>140</v>
      </c>
      <c r="G273" s="18" t="n">
        <v>3660</v>
      </c>
      <c r="H273" s="5" t="s">
        <v>648</v>
      </c>
      <c r="I273" s="19" t="n">
        <v>43020</v>
      </c>
      <c r="J273" s="5"/>
      <c r="K273" s="5" t="n">
        <v>2017</v>
      </c>
      <c r="M273" s="20" t="s">
        <v>41</v>
      </c>
      <c r="N273" s="8"/>
      <c r="O273" s="5"/>
      <c r="P273" s="5"/>
      <c r="Q273" s="5"/>
      <c r="R273" s="5"/>
      <c r="S273" s="5"/>
      <c r="T273" s="5"/>
      <c r="U273" s="5" t="s">
        <v>45</v>
      </c>
      <c r="W273" s="23" t="n">
        <v>-37.7151</v>
      </c>
      <c r="X273" s="23" t="n">
        <v>142.7909</v>
      </c>
      <c r="AC273" s="35" t="s">
        <v>649</v>
      </c>
      <c r="AG273" s="21" t="s">
        <v>95</v>
      </c>
      <c r="AH273" s="5" t="s">
        <v>96</v>
      </c>
      <c r="AI273" s="0" t="s">
        <v>754</v>
      </c>
      <c r="AJ273" s="0" t="s">
        <v>97</v>
      </c>
      <c r="AK273" s="0" t="s">
        <v>650</v>
      </c>
    </row>
    <row r="274" customFormat="false" ht="13.8" hidden="false" customHeight="false" outlineLevel="0" collapsed="false">
      <c r="A274" s="17" t="s">
        <v>36</v>
      </c>
      <c r="B274" s="0" t="s">
        <v>756</v>
      </c>
      <c r="D274" s="0" t="s">
        <v>757</v>
      </c>
      <c r="E274" s="0" t="n">
        <v>1067</v>
      </c>
      <c r="F274" s="3" t="s">
        <v>140</v>
      </c>
      <c r="G274" s="18" t="n">
        <v>3662</v>
      </c>
      <c r="H274" s="5" t="s">
        <v>648</v>
      </c>
      <c r="I274" s="19" t="n">
        <v>43020</v>
      </c>
      <c r="J274" s="5"/>
      <c r="K274" s="5" t="n">
        <v>2017</v>
      </c>
      <c r="M274" s="20" t="s">
        <v>41</v>
      </c>
      <c r="N274" s="8"/>
      <c r="O274" s="5"/>
      <c r="P274" s="5"/>
      <c r="Q274" s="5"/>
      <c r="R274" s="5"/>
      <c r="S274" s="5"/>
      <c r="T274" s="5"/>
      <c r="U274" s="5" t="s">
        <v>45</v>
      </c>
      <c r="W274" s="23" t="n">
        <v>-37.7151</v>
      </c>
      <c r="X274" s="23" t="n">
        <v>142.7909</v>
      </c>
      <c r="AC274" s="35" t="s">
        <v>649</v>
      </c>
      <c r="AG274" s="21" t="s">
        <v>95</v>
      </c>
      <c r="AH274" s="5" t="s">
        <v>96</v>
      </c>
      <c r="AI274" s="0" t="s">
        <v>756</v>
      </c>
      <c r="AJ274" s="0" t="s">
        <v>97</v>
      </c>
      <c r="AK274" s="0" t="s">
        <v>650</v>
      </c>
    </row>
    <row r="275" customFormat="false" ht="13.8" hidden="false" customHeight="false" outlineLevel="0" collapsed="false">
      <c r="A275" s="17" t="s">
        <v>36</v>
      </c>
      <c r="B275" s="0" t="s">
        <v>758</v>
      </c>
      <c r="D275" s="0" t="s">
        <v>759</v>
      </c>
      <c r="E275" s="0" t="n">
        <v>1067</v>
      </c>
      <c r="F275" s="3" t="s">
        <v>140</v>
      </c>
      <c r="G275" s="18" t="n">
        <v>3664</v>
      </c>
      <c r="H275" s="5" t="s">
        <v>648</v>
      </c>
      <c r="I275" s="19" t="n">
        <v>43020</v>
      </c>
      <c r="J275" s="5"/>
      <c r="K275" s="5" t="n">
        <v>2017</v>
      </c>
      <c r="M275" s="20" t="s">
        <v>41</v>
      </c>
      <c r="N275" s="8"/>
      <c r="O275" s="5"/>
      <c r="P275" s="5"/>
      <c r="Q275" s="5"/>
      <c r="R275" s="5"/>
      <c r="S275" s="5"/>
      <c r="T275" s="5"/>
      <c r="U275" s="5" t="s">
        <v>45</v>
      </c>
      <c r="W275" s="23" t="n">
        <v>-37.7151</v>
      </c>
      <c r="X275" s="23" t="n">
        <v>142.7909</v>
      </c>
      <c r="AC275" s="35" t="s">
        <v>649</v>
      </c>
      <c r="AG275" s="21" t="s">
        <v>95</v>
      </c>
      <c r="AH275" s="5" t="s">
        <v>96</v>
      </c>
      <c r="AI275" s="0" t="s">
        <v>758</v>
      </c>
      <c r="AJ275" s="0" t="s">
        <v>97</v>
      </c>
      <c r="AK275" s="0" t="s">
        <v>650</v>
      </c>
    </row>
    <row r="276" customFormat="false" ht="13.8" hidden="false" customHeight="false" outlineLevel="0" collapsed="false">
      <c r="A276" s="17" t="s">
        <v>36</v>
      </c>
      <c r="B276" s="0" t="s">
        <v>760</v>
      </c>
      <c r="D276" s="0" t="s">
        <v>761</v>
      </c>
      <c r="E276" s="0" t="n">
        <v>1067</v>
      </c>
      <c r="F276" s="3" t="s">
        <v>140</v>
      </c>
      <c r="G276" s="18" t="n">
        <v>3666</v>
      </c>
      <c r="H276" s="5" t="s">
        <v>648</v>
      </c>
      <c r="I276" s="19" t="n">
        <v>43020</v>
      </c>
      <c r="J276" s="5"/>
      <c r="K276" s="5" t="n">
        <v>2017</v>
      </c>
      <c r="M276" s="20" t="s">
        <v>41</v>
      </c>
      <c r="N276" s="8"/>
      <c r="O276" s="5"/>
      <c r="P276" s="5"/>
      <c r="Q276" s="5"/>
      <c r="R276" s="5"/>
      <c r="S276" s="5"/>
      <c r="T276" s="5"/>
      <c r="U276" s="5" t="s">
        <v>45</v>
      </c>
      <c r="W276" s="23" t="n">
        <v>-37.7151</v>
      </c>
      <c r="X276" s="23" t="n">
        <v>142.7909</v>
      </c>
      <c r="AC276" s="35" t="s">
        <v>649</v>
      </c>
      <c r="AG276" s="21" t="s">
        <v>95</v>
      </c>
      <c r="AH276" s="5" t="s">
        <v>96</v>
      </c>
      <c r="AI276" s="0" t="s">
        <v>760</v>
      </c>
      <c r="AJ276" s="0" t="s">
        <v>97</v>
      </c>
      <c r="AK276" s="0" t="s">
        <v>650</v>
      </c>
    </row>
    <row r="277" customFormat="false" ht="13.8" hidden="false" customHeight="false" outlineLevel="0" collapsed="false">
      <c r="A277" s="17" t="s">
        <v>36</v>
      </c>
      <c r="B277" s="0" t="s">
        <v>762</v>
      </c>
      <c r="D277" s="0" t="s">
        <v>736</v>
      </c>
      <c r="E277" s="0" t="n">
        <v>1058</v>
      </c>
      <c r="F277" s="3" t="s">
        <v>134</v>
      </c>
      <c r="G277" s="18" t="n">
        <v>3668</v>
      </c>
      <c r="H277" s="5" t="s">
        <v>686</v>
      </c>
      <c r="I277" s="19" t="n">
        <v>43013</v>
      </c>
      <c r="J277" s="5"/>
      <c r="K277" s="5" t="n">
        <v>2017</v>
      </c>
      <c r="M277" s="20" t="s">
        <v>41</v>
      </c>
      <c r="N277" s="8" t="s">
        <v>687</v>
      </c>
      <c r="O277" s="5"/>
      <c r="P277" s="5"/>
      <c r="Q277" s="5"/>
      <c r="R277" s="5"/>
      <c r="S277" s="5"/>
      <c r="T277" s="5"/>
      <c r="U277" s="5" t="s">
        <v>101</v>
      </c>
      <c r="W277" s="23" t="n">
        <v>-33.559865</v>
      </c>
      <c r="X277" s="23" t="n">
        <v>148.655858</v>
      </c>
      <c r="AC277" s="35" t="s">
        <v>688</v>
      </c>
      <c r="AG277" s="21" t="s">
        <v>95</v>
      </c>
      <c r="AH277" s="5" t="s">
        <v>44</v>
      </c>
      <c r="AI277" s="0" t="s">
        <v>762</v>
      </c>
      <c r="AJ277" s="0" t="s">
        <v>97</v>
      </c>
      <c r="AK277" s="0" t="s">
        <v>689</v>
      </c>
    </row>
    <row r="278" customFormat="false" ht="13.8" hidden="false" customHeight="false" outlineLevel="0" collapsed="false">
      <c r="A278" s="17" t="s">
        <v>36</v>
      </c>
      <c r="B278" s="0" t="s">
        <v>763</v>
      </c>
      <c r="D278" s="0" t="s">
        <v>764</v>
      </c>
      <c r="E278" s="0" t="n">
        <v>1058</v>
      </c>
      <c r="F278" s="3" t="s">
        <v>140</v>
      </c>
      <c r="G278" s="18" t="n">
        <v>3669</v>
      </c>
      <c r="H278" s="5" t="s">
        <v>686</v>
      </c>
      <c r="I278" s="19" t="n">
        <v>43013</v>
      </c>
      <c r="J278" s="5"/>
      <c r="K278" s="5" t="n">
        <v>2017</v>
      </c>
      <c r="M278" s="20" t="s">
        <v>41</v>
      </c>
      <c r="N278" s="8" t="s">
        <v>687</v>
      </c>
      <c r="O278" s="5"/>
      <c r="P278" s="5"/>
      <c r="Q278" s="5"/>
      <c r="R278" s="5"/>
      <c r="S278" s="5"/>
      <c r="T278" s="5"/>
      <c r="U278" s="5" t="s">
        <v>101</v>
      </c>
      <c r="W278" s="23" t="n">
        <v>-33.559865</v>
      </c>
      <c r="X278" s="23" t="n">
        <v>148.655858</v>
      </c>
      <c r="AC278" s="35" t="s">
        <v>688</v>
      </c>
      <c r="AG278" s="21" t="s">
        <v>95</v>
      </c>
      <c r="AH278" s="5" t="s">
        <v>44</v>
      </c>
      <c r="AI278" s="0" t="s">
        <v>763</v>
      </c>
      <c r="AJ278" s="0" t="s">
        <v>97</v>
      </c>
      <c r="AK278" s="0" t="s">
        <v>689</v>
      </c>
    </row>
    <row r="279" customFormat="false" ht="13.8" hidden="false" customHeight="false" outlineLevel="0" collapsed="false">
      <c r="A279" s="17" t="s">
        <v>36</v>
      </c>
      <c r="B279" s="0" t="s">
        <v>765</v>
      </c>
      <c r="D279" s="0" t="s">
        <v>766</v>
      </c>
      <c r="E279" s="0" t="n">
        <v>1067</v>
      </c>
      <c r="F279" s="3" t="s">
        <v>140</v>
      </c>
      <c r="G279" s="18" t="n">
        <v>3670</v>
      </c>
      <c r="H279" s="5" t="s">
        <v>648</v>
      </c>
      <c r="I279" s="19" t="n">
        <v>43020</v>
      </c>
      <c r="J279" s="5"/>
      <c r="K279" s="5" t="n">
        <v>2017</v>
      </c>
      <c r="M279" s="20" t="s">
        <v>41</v>
      </c>
      <c r="N279" s="8"/>
      <c r="O279" s="5"/>
      <c r="P279" s="5"/>
      <c r="Q279" s="5"/>
      <c r="R279" s="5"/>
      <c r="S279" s="5"/>
      <c r="T279" s="5"/>
      <c r="U279" s="5" t="s">
        <v>101</v>
      </c>
      <c r="W279" s="23" t="n">
        <v>-37.7151</v>
      </c>
      <c r="X279" s="23" t="n">
        <v>142.7909</v>
      </c>
      <c r="AC279" s="35" t="s">
        <v>649</v>
      </c>
      <c r="AG279" s="21" t="s">
        <v>95</v>
      </c>
      <c r="AH279" s="5" t="s">
        <v>96</v>
      </c>
      <c r="AI279" s="0" t="s">
        <v>765</v>
      </c>
      <c r="AJ279" s="0" t="s">
        <v>97</v>
      </c>
      <c r="AK279" s="0" t="s">
        <v>650</v>
      </c>
    </row>
    <row r="280" customFormat="false" ht="13.8" hidden="false" customHeight="false" outlineLevel="0" collapsed="false">
      <c r="A280" s="17" t="s">
        <v>36</v>
      </c>
      <c r="B280" s="0" t="s">
        <v>767</v>
      </c>
      <c r="D280" s="0" t="s">
        <v>768</v>
      </c>
      <c r="E280" s="0" t="n">
        <v>1067</v>
      </c>
      <c r="F280" s="3" t="s">
        <v>140</v>
      </c>
      <c r="G280" s="18" t="n">
        <v>3674</v>
      </c>
      <c r="H280" s="5" t="s">
        <v>648</v>
      </c>
      <c r="I280" s="19" t="n">
        <v>43020</v>
      </c>
      <c r="J280" s="5"/>
      <c r="K280" s="5" t="n">
        <v>2017</v>
      </c>
      <c r="M280" s="20" t="s">
        <v>41</v>
      </c>
      <c r="N280" s="8"/>
      <c r="O280" s="5"/>
      <c r="P280" s="5"/>
      <c r="Q280" s="5"/>
      <c r="R280" s="5"/>
      <c r="S280" s="5"/>
      <c r="T280" s="5"/>
      <c r="U280" s="5" t="s">
        <v>45</v>
      </c>
      <c r="W280" s="23" t="n">
        <v>-37.7151</v>
      </c>
      <c r="X280" s="23" t="n">
        <v>142.7909</v>
      </c>
      <c r="AC280" s="35" t="s">
        <v>649</v>
      </c>
      <c r="AG280" s="21" t="s">
        <v>95</v>
      </c>
      <c r="AH280" s="5" t="s">
        <v>96</v>
      </c>
      <c r="AI280" s="0" t="s">
        <v>767</v>
      </c>
      <c r="AJ280" s="0" t="s">
        <v>97</v>
      </c>
      <c r="AK280" s="0" t="s">
        <v>650</v>
      </c>
    </row>
    <row r="281" customFormat="false" ht="13.8" hidden="false" customHeight="false" outlineLevel="0" collapsed="false">
      <c r="A281" s="17" t="s">
        <v>36</v>
      </c>
      <c r="B281" s="0" t="s">
        <v>769</v>
      </c>
      <c r="D281" s="0" t="s">
        <v>770</v>
      </c>
      <c r="E281" s="0" t="n">
        <v>1067</v>
      </c>
      <c r="F281" s="3" t="s">
        <v>140</v>
      </c>
      <c r="G281" s="18" t="n">
        <v>3676</v>
      </c>
      <c r="H281" s="5" t="s">
        <v>648</v>
      </c>
      <c r="I281" s="19" t="n">
        <v>43020</v>
      </c>
      <c r="J281" s="5"/>
      <c r="K281" s="5" t="n">
        <v>2017</v>
      </c>
      <c r="M281" s="20" t="s">
        <v>41</v>
      </c>
      <c r="N281" s="8"/>
      <c r="O281" s="5"/>
      <c r="P281" s="5"/>
      <c r="Q281" s="5"/>
      <c r="R281" s="5"/>
      <c r="S281" s="5"/>
      <c r="T281" s="5"/>
      <c r="U281" s="5" t="s">
        <v>45</v>
      </c>
      <c r="W281" s="23" t="n">
        <v>-37.7151</v>
      </c>
      <c r="X281" s="23" t="n">
        <v>142.7909</v>
      </c>
      <c r="AC281" s="35" t="s">
        <v>649</v>
      </c>
      <c r="AG281" s="21" t="s">
        <v>95</v>
      </c>
      <c r="AH281" s="5" t="s">
        <v>96</v>
      </c>
      <c r="AI281" s="0" t="s">
        <v>769</v>
      </c>
      <c r="AJ281" s="0" t="s">
        <v>97</v>
      </c>
      <c r="AK281" s="0" t="s">
        <v>650</v>
      </c>
    </row>
    <row r="282" customFormat="false" ht="13.8" hidden="false" customHeight="false" outlineLevel="0" collapsed="false">
      <c r="A282" s="17" t="s">
        <v>36</v>
      </c>
      <c r="B282" s="0" t="s">
        <v>771</v>
      </c>
      <c r="D282" s="0" t="s">
        <v>772</v>
      </c>
      <c r="E282" s="0" t="n">
        <v>1067</v>
      </c>
      <c r="F282" s="29" t="s">
        <v>134</v>
      </c>
      <c r="G282" s="18" t="n">
        <v>3679</v>
      </c>
      <c r="H282" s="5" t="s">
        <v>648</v>
      </c>
      <c r="I282" s="19" t="n">
        <v>43020</v>
      </c>
      <c r="J282" s="5"/>
      <c r="K282" s="5" t="n">
        <v>2017</v>
      </c>
      <c r="M282" s="20" t="s">
        <v>41</v>
      </c>
      <c r="N282" s="8"/>
      <c r="O282" s="5"/>
      <c r="P282" s="5"/>
      <c r="Q282" s="5"/>
      <c r="R282" s="5"/>
      <c r="S282" s="5"/>
      <c r="T282" s="5"/>
      <c r="U282" s="5" t="s">
        <v>45</v>
      </c>
      <c r="W282" s="23" t="n">
        <v>-37.7151</v>
      </c>
      <c r="X282" s="23" t="n">
        <v>142.7909</v>
      </c>
      <c r="AC282" s="35" t="s">
        <v>649</v>
      </c>
      <c r="AG282" s="21" t="s">
        <v>95</v>
      </c>
      <c r="AH282" s="5" t="s">
        <v>96</v>
      </c>
      <c r="AI282" s="0" t="s">
        <v>771</v>
      </c>
      <c r="AJ282" s="0" t="s">
        <v>97</v>
      </c>
      <c r="AK282" s="0" t="s">
        <v>650</v>
      </c>
    </row>
    <row r="283" customFormat="false" ht="13.8" hidden="false" customHeight="false" outlineLevel="0" collapsed="false">
      <c r="A283" s="17" t="s">
        <v>36</v>
      </c>
      <c r="B283" s="0" t="s">
        <v>773</v>
      </c>
      <c r="D283" s="0" t="s">
        <v>774</v>
      </c>
      <c r="E283" s="0" t="n">
        <v>1067</v>
      </c>
      <c r="F283" s="29" t="s">
        <v>140</v>
      </c>
      <c r="G283" s="18" t="n">
        <v>3684</v>
      </c>
      <c r="H283" s="5" t="s">
        <v>648</v>
      </c>
      <c r="I283" s="19" t="n">
        <v>43020</v>
      </c>
      <c r="J283" s="5"/>
      <c r="K283" s="5" t="n">
        <v>2017</v>
      </c>
      <c r="M283" s="20" t="s">
        <v>41</v>
      </c>
      <c r="N283" s="8"/>
      <c r="O283" s="5"/>
      <c r="P283" s="5"/>
      <c r="Q283" s="5"/>
      <c r="R283" s="5"/>
      <c r="S283" s="5"/>
      <c r="T283" s="5"/>
      <c r="U283" s="5" t="s">
        <v>45</v>
      </c>
      <c r="W283" s="23" t="n">
        <v>-37.7151</v>
      </c>
      <c r="X283" s="23" t="n">
        <v>142.7909</v>
      </c>
      <c r="AC283" s="35" t="s">
        <v>649</v>
      </c>
      <c r="AG283" s="21" t="s">
        <v>95</v>
      </c>
      <c r="AH283" s="5" t="s">
        <v>96</v>
      </c>
      <c r="AI283" s="0" t="s">
        <v>773</v>
      </c>
      <c r="AJ283" s="0" t="s">
        <v>97</v>
      </c>
      <c r="AK283" s="0" t="s">
        <v>650</v>
      </c>
    </row>
    <row r="284" customFormat="false" ht="13.8" hidden="false" customHeight="false" outlineLevel="0" collapsed="false">
      <c r="A284" s="17" t="s">
        <v>36</v>
      </c>
      <c r="B284" s="0" t="s">
        <v>775</v>
      </c>
      <c r="D284" s="0" t="s">
        <v>776</v>
      </c>
      <c r="E284" s="0" t="n">
        <v>1067</v>
      </c>
      <c r="F284" s="29" t="s">
        <v>140</v>
      </c>
      <c r="G284" s="18" t="n">
        <v>3686</v>
      </c>
      <c r="H284" s="5" t="s">
        <v>648</v>
      </c>
      <c r="I284" s="19" t="n">
        <v>43020</v>
      </c>
      <c r="J284" s="5"/>
      <c r="K284" s="5" t="n">
        <v>2017</v>
      </c>
      <c r="M284" s="20" t="s">
        <v>41</v>
      </c>
      <c r="N284" s="8"/>
      <c r="O284" s="5"/>
      <c r="P284" s="5"/>
      <c r="Q284" s="5"/>
      <c r="R284" s="5"/>
      <c r="S284" s="5"/>
      <c r="T284" s="5"/>
      <c r="U284" s="5" t="s">
        <v>45</v>
      </c>
      <c r="W284" s="23" t="n">
        <v>-37.7151</v>
      </c>
      <c r="X284" s="23" t="n">
        <v>142.7909</v>
      </c>
      <c r="AC284" s="35" t="s">
        <v>649</v>
      </c>
      <c r="AG284" s="21" t="s">
        <v>95</v>
      </c>
      <c r="AH284" s="5" t="s">
        <v>96</v>
      </c>
      <c r="AI284" s="0" t="s">
        <v>775</v>
      </c>
      <c r="AJ284" s="0" t="s">
        <v>97</v>
      </c>
      <c r="AK284" s="0" t="s">
        <v>650</v>
      </c>
    </row>
    <row r="285" customFormat="false" ht="13.8" hidden="false" customHeight="false" outlineLevel="0" collapsed="false">
      <c r="A285" s="17" t="s">
        <v>36</v>
      </c>
      <c r="B285" s="0" t="s">
        <v>777</v>
      </c>
      <c r="D285" s="0" t="s">
        <v>778</v>
      </c>
      <c r="E285" s="0" t="n">
        <v>1067</v>
      </c>
      <c r="F285" s="29" t="s">
        <v>140</v>
      </c>
      <c r="G285" s="18" t="n">
        <v>3688</v>
      </c>
      <c r="H285" s="5" t="s">
        <v>648</v>
      </c>
      <c r="I285" s="19" t="n">
        <v>43020</v>
      </c>
      <c r="J285" s="5"/>
      <c r="K285" s="5" t="n">
        <v>2017</v>
      </c>
      <c r="M285" s="20" t="s">
        <v>41</v>
      </c>
      <c r="N285" s="8"/>
      <c r="O285" s="5"/>
      <c r="P285" s="5"/>
      <c r="Q285" s="5"/>
      <c r="R285" s="5"/>
      <c r="S285" s="5"/>
      <c r="T285" s="5"/>
      <c r="U285" s="5" t="s">
        <v>45</v>
      </c>
      <c r="W285" s="23" t="n">
        <v>-37.7151</v>
      </c>
      <c r="X285" s="23" t="n">
        <v>142.7909</v>
      </c>
      <c r="AC285" s="35" t="s">
        <v>649</v>
      </c>
      <c r="AG285" s="21" t="s">
        <v>95</v>
      </c>
      <c r="AH285" s="5" t="s">
        <v>96</v>
      </c>
      <c r="AI285" s="0" t="s">
        <v>777</v>
      </c>
      <c r="AJ285" s="0" t="s">
        <v>97</v>
      </c>
      <c r="AK285" s="0" t="s">
        <v>650</v>
      </c>
    </row>
    <row r="286" customFormat="false" ht="13.8" hidden="false" customHeight="false" outlineLevel="0" collapsed="false">
      <c r="A286" s="17" t="s">
        <v>36</v>
      </c>
      <c r="B286" s="0" t="s">
        <v>779</v>
      </c>
      <c r="D286" s="0" t="s">
        <v>780</v>
      </c>
      <c r="E286" s="0" t="n">
        <v>1067</v>
      </c>
      <c r="F286" s="29" t="s">
        <v>140</v>
      </c>
      <c r="G286" s="18" t="n">
        <v>3690</v>
      </c>
      <c r="H286" s="5" t="s">
        <v>648</v>
      </c>
      <c r="I286" s="19" t="n">
        <v>43020</v>
      </c>
      <c r="J286" s="5"/>
      <c r="K286" s="5" t="n">
        <v>2017</v>
      </c>
      <c r="M286" s="20" t="s">
        <v>41</v>
      </c>
      <c r="N286" s="8"/>
      <c r="O286" s="5"/>
      <c r="P286" s="5"/>
      <c r="Q286" s="5"/>
      <c r="R286" s="5"/>
      <c r="S286" s="5"/>
      <c r="T286" s="5"/>
      <c r="U286" s="5" t="s">
        <v>45</v>
      </c>
      <c r="W286" s="23" t="n">
        <v>-37.7151</v>
      </c>
      <c r="X286" s="23" t="n">
        <v>142.7909</v>
      </c>
      <c r="AC286" s="35" t="s">
        <v>649</v>
      </c>
      <c r="AG286" s="21" t="s">
        <v>95</v>
      </c>
      <c r="AH286" s="5" t="s">
        <v>96</v>
      </c>
      <c r="AI286" s="0" t="s">
        <v>779</v>
      </c>
      <c r="AJ286" s="0" t="s">
        <v>97</v>
      </c>
      <c r="AK286" s="0" t="s">
        <v>650</v>
      </c>
    </row>
    <row r="287" customFormat="false" ht="13.8" hidden="false" customHeight="false" outlineLevel="0" collapsed="false">
      <c r="A287" s="17" t="s">
        <v>36</v>
      </c>
      <c r="B287" s="0" t="s">
        <v>781</v>
      </c>
      <c r="D287" s="0" t="s">
        <v>782</v>
      </c>
      <c r="E287" s="0" t="n">
        <v>1067</v>
      </c>
      <c r="F287" s="29" t="s">
        <v>140</v>
      </c>
      <c r="G287" s="18" t="n">
        <v>3692</v>
      </c>
      <c r="H287" s="5" t="s">
        <v>648</v>
      </c>
      <c r="I287" s="19" t="n">
        <v>43020</v>
      </c>
      <c r="J287" s="5"/>
      <c r="K287" s="5" t="n">
        <v>2017</v>
      </c>
      <c r="M287" s="20" t="s">
        <v>41</v>
      </c>
      <c r="N287" s="8"/>
      <c r="O287" s="5"/>
      <c r="P287" s="5"/>
      <c r="Q287" s="5"/>
      <c r="R287" s="5"/>
      <c r="S287" s="5"/>
      <c r="T287" s="5"/>
      <c r="U287" s="5" t="s">
        <v>45</v>
      </c>
      <c r="W287" s="23" t="n">
        <v>-37.7151</v>
      </c>
      <c r="X287" s="23" t="n">
        <v>142.7909</v>
      </c>
      <c r="AC287" s="35" t="s">
        <v>649</v>
      </c>
      <c r="AG287" s="21" t="s">
        <v>95</v>
      </c>
      <c r="AH287" s="5" t="s">
        <v>96</v>
      </c>
      <c r="AI287" s="0" t="s">
        <v>781</v>
      </c>
      <c r="AJ287" s="0" t="s">
        <v>97</v>
      </c>
      <c r="AK287" s="0" t="s">
        <v>650</v>
      </c>
    </row>
    <row r="288" customFormat="false" ht="13.8" hidden="false" customHeight="false" outlineLevel="0" collapsed="false">
      <c r="A288" s="17" t="s">
        <v>36</v>
      </c>
      <c r="B288" s="0" t="s">
        <v>783</v>
      </c>
      <c r="D288" s="0" t="s">
        <v>784</v>
      </c>
      <c r="E288" s="0" t="n">
        <v>1067</v>
      </c>
      <c r="F288" s="29" t="s">
        <v>140</v>
      </c>
      <c r="G288" s="18" t="n">
        <v>3696</v>
      </c>
      <c r="H288" s="5" t="s">
        <v>648</v>
      </c>
      <c r="I288" s="19" t="n">
        <v>43020</v>
      </c>
      <c r="J288" s="5"/>
      <c r="K288" s="5" t="n">
        <v>2017</v>
      </c>
      <c r="M288" s="20" t="s">
        <v>41</v>
      </c>
      <c r="N288" s="8"/>
      <c r="O288" s="5"/>
      <c r="P288" s="5"/>
      <c r="Q288" s="5"/>
      <c r="R288" s="5"/>
      <c r="S288" s="5"/>
      <c r="T288" s="5"/>
      <c r="U288" s="5" t="s">
        <v>45</v>
      </c>
      <c r="W288" s="23" t="n">
        <v>-37.7151</v>
      </c>
      <c r="X288" s="23" t="n">
        <v>142.7909</v>
      </c>
      <c r="AC288" s="35" t="s">
        <v>649</v>
      </c>
      <c r="AG288" s="21" t="s">
        <v>95</v>
      </c>
      <c r="AH288" s="5" t="s">
        <v>96</v>
      </c>
      <c r="AI288" s="0" t="s">
        <v>783</v>
      </c>
      <c r="AJ288" s="0" t="s">
        <v>97</v>
      </c>
      <c r="AK288" s="0" t="s">
        <v>650</v>
      </c>
    </row>
    <row r="289" customFormat="false" ht="13.8" hidden="false" customHeight="false" outlineLevel="0" collapsed="false">
      <c r="A289" s="17" t="s">
        <v>36</v>
      </c>
      <c r="B289" s="0" t="s">
        <v>785</v>
      </c>
      <c r="D289" s="0" t="s">
        <v>786</v>
      </c>
      <c r="E289" s="0" t="n">
        <v>1067</v>
      </c>
      <c r="F289" s="29" t="s">
        <v>140</v>
      </c>
      <c r="G289" s="18" t="n">
        <v>3698</v>
      </c>
      <c r="H289" s="5" t="s">
        <v>648</v>
      </c>
      <c r="I289" s="19" t="n">
        <v>43020</v>
      </c>
      <c r="J289" s="5"/>
      <c r="K289" s="5" t="n">
        <v>2017</v>
      </c>
      <c r="M289" s="20" t="s">
        <v>41</v>
      </c>
      <c r="N289" s="8"/>
      <c r="O289" s="5"/>
      <c r="P289" s="5"/>
      <c r="Q289" s="5"/>
      <c r="R289" s="5"/>
      <c r="S289" s="5"/>
      <c r="T289" s="5"/>
      <c r="U289" s="5" t="s">
        <v>45</v>
      </c>
      <c r="W289" s="23" t="n">
        <v>-37.7151</v>
      </c>
      <c r="X289" s="23" t="n">
        <v>142.7909</v>
      </c>
      <c r="AC289" s="35" t="s">
        <v>649</v>
      </c>
      <c r="AG289" s="21" t="s">
        <v>95</v>
      </c>
      <c r="AH289" s="5" t="s">
        <v>96</v>
      </c>
      <c r="AI289" s="0" t="s">
        <v>785</v>
      </c>
      <c r="AJ289" s="0" t="s">
        <v>97</v>
      </c>
      <c r="AK289" s="0" t="s">
        <v>650</v>
      </c>
    </row>
    <row r="290" customFormat="false" ht="13.8" hidden="false" customHeight="false" outlineLevel="0" collapsed="false">
      <c r="A290" s="17" t="s">
        <v>36</v>
      </c>
      <c r="B290" s="0" t="s">
        <v>787</v>
      </c>
      <c r="D290" s="0" t="s">
        <v>786</v>
      </c>
      <c r="E290" s="0" t="n">
        <v>1067</v>
      </c>
      <c r="F290" s="29" t="s">
        <v>134</v>
      </c>
      <c r="G290" s="18" t="n">
        <v>3699</v>
      </c>
      <c r="H290" s="5" t="s">
        <v>648</v>
      </c>
      <c r="I290" s="19" t="n">
        <v>43020</v>
      </c>
      <c r="J290" s="5"/>
      <c r="K290" s="5" t="n">
        <v>2017</v>
      </c>
      <c r="M290" s="20" t="s">
        <v>41</v>
      </c>
      <c r="N290" s="8"/>
      <c r="O290" s="5"/>
      <c r="P290" s="5"/>
      <c r="Q290" s="5"/>
      <c r="R290" s="5"/>
      <c r="S290" s="5"/>
      <c r="T290" s="5"/>
      <c r="U290" s="5" t="s">
        <v>45</v>
      </c>
      <c r="W290" s="23" t="n">
        <v>-37.7151</v>
      </c>
      <c r="X290" s="23" t="n">
        <v>142.7909</v>
      </c>
      <c r="AC290" s="35" t="s">
        <v>649</v>
      </c>
      <c r="AG290" s="21" t="s">
        <v>95</v>
      </c>
      <c r="AH290" s="5" t="s">
        <v>96</v>
      </c>
      <c r="AI290" s="0" t="s">
        <v>787</v>
      </c>
      <c r="AJ290" s="0" t="s">
        <v>97</v>
      </c>
      <c r="AK290" s="0" t="s">
        <v>650</v>
      </c>
    </row>
    <row r="291" customFormat="false" ht="13.8" hidden="false" customHeight="false" outlineLevel="0" collapsed="false">
      <c r="A291" s="17" t="s">
        <v>36</v>
      </c>
      <c r="B291" s="0" t="s">
        <v>788</v>
      </c>
      <c r="D291" s="0" t="s">
        <v>789</v>
      </c>
      <c r="E291" s="0" t="n">
        <v>1067</v>
      </c>
      <c r="F291" s="29" t="s">
        <v>140</v>
      </c>
      <c r="G291" s="18" t="n">
        <v>3700</v>
      </c>
      <c r="H291" s="5" t="s">
        <v>648</v>
      </c>
      <c r="I291" s="19" t="n">
        <v>43020</v>
      </c>
      <c r="J291" s="5"/>
      <c r="K291" s="5" t="n">
        <v>2017</v>
      </c>
      <c r="M291" s="20" t="s">
        <v>41</v>
      </c>
      <c r="N291" s="8"/>
      <c r="O291" s="5"/>
      <c r="P291" s="5"/>
      <c r="Q291" s="5"/>
      <c r="R291" s="5"/>
      <c r="S291" s="5"/>
      <c r="T291" s="5"/>
      <c r="U291" s="5" t="s">
        <v>45</v>
      </c>
      <c r="W291" s="23" t="n">
        <v>-37.7151</v>
      </c>
      <c r="X291" s="23" t="n">
        <v>142.7909</v>
      </c>
      <c r="AC291" s="35" t="s">
        <v>649</v>
      </c>
      <c r="AG291" s="21" t="s">
        <v>95</v>
      </c>
      <c r="AH291" s="5" t="s">
        <v>96</v>
      </c>
      <c r="AI291" s="0" t="s">
        <v>788</v>
      </c>
      <c r="AJ291" s="0" t="s">
        <v>97</v>
      </c>
      <c r="AK291" s="0" t="s">
        <v>650</v>
      </c>
    </row>
    <row r="292" customFormat="false" ht="13.8" hidden="false" customHeight="false" outlineLevel="0" collapsed="false">
      <c r="A292" s="17" t="s">
        <v>36</v>
      </c>
      <c r="B292" s="0" t="s">
        <v>790</v>
      </c>
      <c r="D292" s="0" t="s">
        <v>791</v>
      </c>
      <c r="E292" s="0" t="n">
        <v>1067</v>
      </c>
      <c r="F292" s="29" t="s">
        <v>140</v>
      </c>
      <c r="G292" s="18" t="n">
        <v>3702</v>
      </c>
      <c r="H292" s="5" t="s">
        <v>648</v>
      </c>
      <c r="I292" s="19" t="n">
        <v>43020</v>
      </c>
      <c r="J292" s="5"/>
      <c r="K292" s="5" t="n">
        <v>2017</v>
      </c>
      <c r="M292" s="20" t="s">
        <v>41</v>
      </c>
      <c r="N292" s="8"/>
      <c r="O292" s="5"/>
      <c r="P292" s="5"/>
      <c r="Q292" s="5"/>
      <c r="R292" s="5"/>
      <c r="S292" s="5"/>
      <c r="T292" s="5"/>
      <c r="U292" s="5" t="s">
        <v>45</v>
      </c>
      <c r="W292" s="23" t="n">
        <v>-37.7151</v>
      </c>
      <c r="X292" s="23" t="n">
        <v>142.7909</v>
      </c>
      <c r="AC292" s="35" t="s">
        <v>649</v>
      </c>
      <c r="AG292" s="21" t="s">
        <v>95</v>
      </c>
      <c r="AH292" s="5" t="s">
        <v>96</v>
      </c>
      <c r="AI292" s="0" t="s">
        <v>790</v>
      </c>
      <c r="AJ292" s="0" t="s">
        <v>97</v>
      </c>
      <c r="AK292" s="0" t="s">
        <v>650</v>
      </c>
    </row>
    <row r="293" customFormat="false" ht="13.8" hidden="false" customHeight="false" outlineLevel="0" collapsed="false">
      <c r="A293" s="17" t="s">
        <v>36</v>
      </c>
      <c r="B293" s="0" t="s">
        <v>792</v>
      </c>
      <c r="C293" s="21"/>
      <c r="D293" s="43" t="s">
        <v>793</v>
      </c>
      <c r="E293" s="0" t="n">
        <v>1068</v>
      </c>
      <c r="F293" s="29" t="s">
        <v>140</v>
      </c>
      <c r="G293" s="18" t="n">
        <v>3708</v>
      </c>
      <c r="H293" s="44" t="s">
        <v>657</v>
      </c>
      <c r="I293" s="30" t="n">
        <v>43018</v>
      </c>
      <c r="J293" s="5"/>
      <c r="K293" s="5" t="n">
        <v>2017</v>
      </c>
      <c r="M293" s="20" t="s">
        <v>41</v>
      </c>
      <c r="N293" s="8"/>
      <c r="O293" s="5"/>
      <c r="P293" s="5"/>
      <c r="Q293" s="5"/>
      <c r="R293" s="5"/>
      <c r="S293" s="5"/>
      <c r="T293" s="5"/>
      <c r="U293" s="5" t="s">
        <v>45</v>
      </c>
      <c r="W293" s="23" t="n">
        <v>-34.563</v>
      </c>
      <c r="X293" s="23" t="n">
        <v>138.4708</v>
      </c>
      <c r="AC293" s="35" t="s">
        <v>658</v>
      </c>
      <c r="AG293" s="21" t="s">
        <v>95</v>
      </c>
      <c r="AH293" s="5" t="s">
        <v>122</v>
      </c>
      <c r="AI293" s="0" t="s">
        <v>792</v>
      </c>
      <c r="AJ293" s="41" t="s">
        <v>97</v>
      </c>
      <c r="AK293" s="0" t="s">
        <v>659</v>
      </c>
    </row>
    <row r="294" customFormat="false" ht="13.8" hidden="false" customHeight="false" outlineLevel="0" collapsed="false">
      <c r="A294" s="17" t="s">
        <v>36</v>
      </c>
      <c r="B294" s="0" t="s">
        <v>794</v>
      </c>
      <c r="C294" s="21"/>
      <c r="D294" s="43" t="s">
        <v>795</v>
      </c>
      <c r="E294" s="0" t="n">
        <v>1068</v>
      </c>
      <c r="F294" s="29" t="s">
        <v>140</v>
      </c>
      <c r="G294" s="18" t="n">
        <v>3712</v>
      </c>
      <c r="H294" s="44" t="s">
        <v>657</v>
      </c>
      <c r="I294" s="30" t="n">
        <v>43018</v>
      </c>
      <c r="J294" s="5"/>
      <c r="K294" s="5" t="n">
        <v>2017</v>
      </c>
      <c r="M294" s="20" t="s">
        <v>41</v>
      </c>
      <c r="N294" s="8"/>
      <c r="O294" s="5"/>
      <c r="P294" s="5"/>
      <c r="Q294" s="5"/>
      <c r="R294" s="5"/>
      <c r="S294" s="5"/>
      <c r="T294" s="5"/>
      <c r="U294" s="5" t="s">
        <v>45</v>
      </c>
      <c r="W294" s="23" t="n">
        <v>-34.563</v>
      </c>
      <c r="X294" s="23" t="n">
        <v>138.4708</v>
      </c>
      <c r="AC294" s="35" t="s">
        <v>658</v>
      </c>
      <c r="AG294" s="21" t="s">
        <v>95</v>
      </c>
      <c r="AH294" s="5" t="s">
        <v>122</v>
      </c>
      <c r="AI294" s="0" t="s">
        <v>794</v>
      </c>
      <c r="AJ294" s="41" t="s">
        <v>97</v>
      </c>
      <c r="AK294" s="0" t="s">
        <v>659</v>
      </c>
    </row>
    <row r="295" customFormat="false" ht="13.8" hidden="false" customHeight="false" outlineLevel="0" collapsed="false">
      <c r="A295" s="17" t="s">
        <v>36</v>
      </c>
      <c r="B295" s="0" t="s">
        <v>796</v>
      </c>
      <c r="C295" s="21"/>
      <c r="D295" s="43" t="s">
        <v>797</v>
      </c>
      <c r="E295" s="0" t="n">
        <v>1068</v>
      </c>
      <c r="F295" s="29" t="s">
        <v>140</v>
      </c>
      <c r="G295" s="18" t="n">
        <v>3716</v>
      </c>
      <c r="H295" s="5" t="s">
        <v>657</v>
      </c>
      <c r="I295" s="30" t="n">
        <v>43018</v>
      </c>
      <c r="J295" s="5"/>
      <c r="K295" s="5" t="n">
        <v>2017</v>
      </c>
      <c r="M295" s="20" t="s">
        <v>41</v>
      </c>
      <c r="N295" s="8"/>
      <c r="O295" s="5"/>
      <c r="P295" s="5"/>
      <c r="Q295" s="5"/>
      <c r="R295" s="5"/>
      <c r="S295" s="5"/>
      <c r="T295" s="5"/>
      <c r="U295" s="5" t="s">
        <v>45</v>
      </c>
      <c r="W295" s="23" t="n">
        <v>-34.563</v>
      </c>
      <c r="X295" s="23" t="n">
        <v>138.4708</v>
      </c>
      <c r="AC295" s="35" t="s">
        <v>658</v>
      </c>
      <c r="AG295" s="21" t="s">
        <v>95</v>
      </c>
      <c r="AH295" s="5" t="s">
        <v>122</v>
      </c>
      <c r="AI295" s="0" t="s">
        <v>796</v>
      </c>
      <c r="AJ295" s="0" t="s">
        <v>97</v>
      </c>
      <c r="AK295" s="0" t="s">
        <v>659</v>
      </c>
    </row>
    <row r="296" customFormat="false" ht="13.8" hidden="false" customHeight="false" outlineLevel="0" collapsed="false">
      <c r="A296" s="17" t="s">
        <v>36</v>
      </c>
      <c r="B296" s="0" t="s">
        <v>798</v>
      </c>
      <c r="C296" s="21"/>
      <c r="D296" s="43" t="s">
        <v>799</v>
      </c>
      <c r="E296" s="0" t="n">
        <v>1068</v>
      </c>
      <c r="F296" s="29" t="s">
        <v>140</v>
      </c>
      <c r="G296" s="18" t="n">
        <v>3718</v>
      </c>
      <c r="H296" s="5" t="s">
        <v>657</v>
      </c>
      <c r="I296" s="30" t="n">
        <v>43018</v>
      </c>
      <c r="J296" s="5"/>
      <c r="K296" s="5" t="n">
        <v>2017</v>
      </c>
      <c r="M296" s="20" t="s">
        <v>41</v>
      </c>
      <c r="N296" s="8"/>
      <c r="O296" s="5"/>
      <c r="P296" s="5"/>
      <c r="Q296" s="5"/>
      <c r="R296" s="5"/>
      <c r="S296" s="5"/>
      <c r="T296" s="5"/>
      <c r="U296" s="5" t="s">
        <v>45</v>
      </c>
      <c r="W296" s="23" t="n">
        <v>-34.563</v>
      </c>
      <c r="X296" s="23" t="n">
        <v>138.4708</v>
      </c>
      <c r="AC296" s="35" t="s">
        <v>658</v>
      </c>
      <c r="AG296" s="21" t="s">
        <v>95</v>
      </c>
      <c r="AH296" s="5" t="s">
        <v>122</v>
      </c>
      <c r="AI296" s="0" t="s">
        <v>798</v>
      </c>
      <c r="AJ296" s="0" t="s">
        <v>97</v>
      </c>
      <c r="AK296" s="0" t="s">
        <v>659</v>
      </c>
    </row>
    <row r="297" customFormat="false" ht="13.8" hidden="false" customHeight="false" outlineLevel="0" collapsed="false">
      <c r="A297" s="17" t="s">
        <v>36</v>
      </c>
      <c r="B297" s="0" t="s">
        <v>800</v>
      </c>
      <c r="C297" s="21"/>
      <c r="D297" s="43" t="s">
        <v>801</v>
      </c>
      <c r="E297" s="0" t="n">
        <v>1068</v>
      </c>
      <c r="F297" s="29" t="s">
        <v>134</v>
      </c>
      <c r="G297" s="18" t="n">
        <v>3720</v>
      </c>
      <c r="H297" s="5" t="s">
        <v>657</v>
      </c>
      <c r="I297" s="30" t="n">
        <v>43018</v>
      </c>
      <c r="J297" s="5"/>
      <c r="K297" s="5" t="n">
        <v>2017</v>
      </c>
      <c r="M297" s="20" t="s">
        <v>41</v>
      </c>
      <c r="N297" s="8"/>
      <c r="O297" s="5"/>
      <c r="P297" s="5"/>
      <c r="Q297" s="5"/>
      <c r="R297" s="5"/>
      <c r="S297" s="5"/>
      <c r="T297" s="5"/>
      <c r="U297" s="5" t="s">
        <v>45</v>
      </c>
      <c r="W297" s="23" t="n">
        <v>-34.563</v>
      </c>
      <c r="X297" s="23" t="n">
        <v>138.4708</v>
      </c>
      <c r="AC297" s="35" t="s">
        <v>658</v>
      </c>
      <c r="AG297" s="21" t="s">
        <v>95</v>
      </c>
      <c r="AH297" s="5" t="s">
        <v>122</v>
      </c>
      <c r="AI297" s="0" t="s">
        <v>800</v>
      </c>
      <c r="AJ297" s="0" t="s">
        <v>97</v>
      </c>
      <c r="AK297" s="0" t="s">
        <v>659</v>
      </c>
    </row>
    <row r="298" customFormat="false" ht="13.8" hidden="false" customHeight="false" outlineLevel="0" collapsed="false">
      <c r="A298" s="17" t="s">
        <v>36</v>
      </c>
      <c r="B298" s="0" t="s">
        <v>802</v>
      </c>
      <c r="C298" s="21"/>
      <c r="D298" s="43" t="s">
        <v>803</v>
      </c>
      <c r="E298" s="0" t="n">
        <v>1068</v>
      </c>
      <c r="F298" s="29" t="s">
        <v>134</v>
      </c>
      <c r="G298" s="18" t="n">
        <v>3721</v>
      </c>
      <c r="H298" s="5" t="s">
        <v>657</v>
      </c>
      <c r="I298" s="30" t="n">
        <v>43018</v>
      </c>
      <c r="J298" s="5"/>
      <c r="K298" s="5" t="n">
        <v>2017</v>
      </c>
      <c r="M298" s="20" t="s">
        <v>41</v>
      </c>
      <c r="N298" s="8"/>
      <c r="O298" s="5"/>
      <c r="P298" s="5"/>
      <c r="Q298" s="5"/>
      <c r="R298" s="5"/>
      <c r="S298" s="5"/>
      <c r="T298" s="5"/>
      <c r="U298" s="5" t="s">
        <v>45</v>
      </c>
      <c r="W298" s="23" t="n">
        <v>-34.563</v>
      </c>
      <c r="X298" s="23" t="n">
        <v>138.4708</v>
      </c>
      <c r="AC298" s="35" t="s">
        <v>658</v>
      </c>
      <c r="AG298" s="21" t="s">
        <v>95</v>
      </c>
      <c r="AH298" s="5" t="s">
        <v>122</v>
      </c>
      <c r="AI298" s="0" t="s">
        <v>802</v>
      </c>
      <c r="AJ298" s="0" t="s">
        <v>97</v>
      </c>
      <c r="AK298" s="0" t="s">
        <v>659</v>
      </c>
    </row>
    <row r="299" customFormat="false" ht="13.8" hidden="false" customHeight="false" outlineLevel="0" collapsed="false">
      <c r="A299" s="17" t="s">
        <v>36</v>
      </c>
      <c r="B299" s="0" t="s">
        <v>804</v>
      </c>
      <c r="C299" s="21"/>
      <c r="D299" s="43" t="s">
        <v>805</v>
      </c>
      <c r="E299" s="0" t="n">
        <v>1068</v>
      </c>
      <c r="F299" s="29" t="s">
        <v>140</v>
      </c>
      <c r="G299" s="18" t="n">
        <v>3725</v>
      </c>
      <c r="H299" s="5" t="s">
        <v>657</v>
      </c>
      <c r="I299" s="30" t="n">
        <v>43018</v>
      </c>
      <c r="J299" s="5"/>
      <c r="K299" s="5" t="n">
        <v>2017</v>
      </c>
      <c r="M299" s="20" t="s">
        <v>41</v>
      </c>
      <c r="N299" s="8"/>
      <c r="O299" s="5"/>
      <c r="P299" s="5"/>
      <c r="Q299" s="5"/>
      <c r="R299" s="5"/>
      <c r="S299" s="5"/>
      <c r="T299" s="5"/>
      <c r="U299" s="5" t="s">
        <v>45</v>
      </c>
      <c r="W299" s="23" t="n">
        <v>-34.563</v>
      </c>
      <c r="X299" s="23" t="n">
        <v>138.4708</v>
      </c>
      <c r="AC299" s="35" t="s">
        <v>658</v>
      </c>
      <c r="AG299" s="21" t="s">
        <v>95</v>
      </c>
      <c r="AH299" s="5" t="s">
        <v>122</v>
      </c>
      <c r="AI299" s="0" t="s">
        <v>804</v>
      </c>
      <c r="AJ299" s="0" t="s">
        <v>97</v>
      </c>
      <c r="AK299" s="0" t="s">
        <v>659</v>
      </c>
    </row>
    <row r="300" customFormat="false" ht="13.8" hidden="false" customHeight="false" outlineLevel="0" collapsed="false">
      <c r="A300" s="17" t="s">
        <v>36</v>
      </c>
      <c r="B300" s="0" t="s">
        <v>806</v>
      </c>
      <c r="C300" s="21"/>
      <c r="D300" s="43" t="s">
        <v>807</v>
      </c>
      <c r="E300" s="0" t="n">
        <v>1068</v>
      </c>
      <c r="F300" s="29" t="s">
        <v>140</v>
      </c>
      <c r="G300" s="18" t="n">
        <v>3729</v>
      </c>
      <c r="H300" s="5" t="s">
        <v>657</v>
      </c>
      <c r="I300" s="30" t="n">
        <v>43018</v>
      </c>
      <c r="J300" s="5"/>
      <c r="K300" s="5" t="n">
        <v>2017</v>
      </c>
      <c r="M300" s="20" t="s">
        <v>41</v>
      </c>
      <c r="N300" s="8"/>
      <c r="O300" s="5"/>
      <c r="P300" s="5"/>
      <c r="Q300" s="5"/>
      <c r="R300" s="5"/>
      <c r="S300" s="5"/>
      <c r="T300" s="5"/>
      <c r="U300" s="5" t="s">
        <v>45</v>
      </c>
      <c r="W300" s="23" t="n">
        <v>-34.563</v>
      </c>
      <c r="X300" s="23" t="n">
        <v>138.4708</v>
      </c>
      <c r="AC300" s="35" t="s">
        <v>658</v>
      </c>
      <c r="AG300" s="21" t="s">
        <v>95</v>
      </c>
      <c r="AH300" s="5" t="s">
        <v>122</v>
      </c>
      <c r="AI300" s="0" t="s">
        <v>806</v>
      </c>
      <c r="AJ300" s="0" t="s">
        <v>97</v>
      </c>
      <c r="AK300" s="0" t="s">
        <v>659</v>
      </c>
    </row>
    <row r="301" customFormat="false" ht="13.8" hidden="false" customHeight="false" outlineLevel="0" collapsed="false">
      <c r="A301" s="17" t="s">
        <v>36</v>
      </c>
      <c r="B301" s="0" t="s">
        <v>808</v>
      </c>
      <c r="D301" s="43" t="s">
        <v>809</v>
      </c>
      <c r="E301" s="0" t="n">
        <v>1068</v>
      </c>
      <c r="F301" s="3" t="s">
        <v>140</v>
      </c>
      <c r="G301" s="18" t="n">
        <v>3731</v>
      </c>
      <c r="H301" s="5" t="s">
        <v>657</v>
      </c>
      <c r="I301" s="30" t="n">
        <v>43018</v>
      </c>
      <c r="J301" s="5"/>
      <c r="K301" s="5" t="n">
        <v>2017</v>
      </c>
      <c r="M301" s="20" t="s">
        <v>41</v>
      </c>
      <c r="N301" s="8"/>
      <c r="O301" s="5"/>
      <c r="P301" s="5"/>
      <c r="Q301" s="5"/>
      <c r="R301" s="5"/>
      <c r="S301" s="5"/>
      <c r="T301" s="5"/>
      <c r="U301" s="5" t="s">
        <v>45</v>
      </c>
      <c r="W301" s="23" t="n">
        <v>-34.563</v>
      </c>
      <c r="X301" s="23" t="n">
        <v>138.4708</v>
      </c>
      <c r="AC301" s="35" t="s">
        <v>658</v>
      </c>
      <c r="AG301" s="21" t="s">
        <v>95</v>
      </c>
      <c r="AH301" s="5" t="s">
        <v>122</v>
      </c>
      <c r="AI301" s="0" t="s">
        <v>808</v>
      </c>
      <c r="AJ301" s="0" t="s">
        <v>97</v>
      </c>
      <c r="AK301" s="0" t="s">
        <v>659</v>
      </c>
    </row>
    <row r="302" customFormat="false" ht="13.8" hidden="false" customHeight="false" outlineLevel="0" collapsed="false">
      <c r="A302" s="17" t="s">
        <v>36</v>
      </c>
      <c r="B302" s="0" t="s">
        <v>810</v>
      </c>
      <c r="D302" s="43" t="s">
        <v>811</v>
      </c>
      <c r="E302" s="0" t="n">
        <v>1068</v>
      </c>
      <c r="F302" s="3" t="s">
        <v>140</v>
      </c>
      <c r="G302" s="18" t="n">
        <v>3733</v>
      </c>
      <c r="H302" s="5" t="s">
        <v>657</v>
      </c>
      <c r="I302" s="30" t="n">
        <v>43018</v>
      </c>
      <c r="J302" s="5"/>
      <c r="K302" s="5" t="n">
        <v>2017</v>
      </c>
      <c r="M302" s="20" t="s">
        <v>41</v>
      </c>
      <c r="N302" s="8"/>
      <c r="O302" s="5"/>
      <c r="P302" s="5"/>
      <c r="Q302" s="5"/>
      <c r="R302" s="5"/>
      <c r="S302" s="5"/>
      <c r="T302" s="5"/>
      <c r="U302" s="5" t="s">
        <v>45</v>
      </c>
      <c r="W302" s="23" t="n">
        <v>-34.563</v>
      </c>
      <c r="X302" s="23" t="n">
        <v>138.4708</v>
      </c>
      <c r="AC302" s="35" t="s">
        <v>658</v>
      </c>
      <c r="AG302" s="21" t="s">
        <v>95</v>
      </c>
      <c r="AH302" s="5" t="s">
        <v>122</v>
      </c>
      <c r="AI302" s="0" t="s">
        <v>810</v>
      </c>
      <c r="AJ302" s="0" t="s">
        <v>97</v>
      </c>
      <c r="AK302" s="0" t="s">
        <v>659</v>
      </c>
    </row>
    <row r="303" customFormat="false" ht="13.8" hidden="false" customHeight="false" outlineLevel="0" collapsed="false">
      <c r="A303" s="17" t="s">
        <v>36</v>
      </c>
      <c r="B303" s="0" t="s">
        <v>812</v>
      </c>
      <c r="D303" s="43" t="s">
        <v>813</v>
      </c>
      <c r="E303" s="0" t="n">
        <v>1068</v>
      </c>
      <c r="F303" s="3" t="s">
        <v>140</v>
      </c>
      <c r="G303" s="18" t="n">
        <v>3738</v>
      </c>
      <c r="H303" s="5" t="s">
        <v>657</v>
      </c>
      <c r="I303" s="30" t="n">
        <v>43018</v>
      </c>
      <c r="J303" s="5"/>
      <c r="K303" s="5" t="n">
        <v>2017</v>
      </c>
      <c r="M303" s="20" t="s">
        <v>41</v>
      </c>
      <c r="N303" s="8"/>
      <c r="O303" s="5"/>
      <c r="P303" s="5"/>
      <c r="Q303" s="5"/>
      <c r="R303" s="5"/>
      <c r="S303" s="5"/>
      <c r="T303" s="5"/>
      <c r="U303" s="5" t="s">
        <v>45</v>
      </c>
      <c r="W303" s="23" t="n">
        <v>-34.563</v>
      </c>
      <c r="X303" s="23" t="n">
        <v>138.4708</v>
      </c>
      <c r="AC303" s="35" t="s">
        <v>658</v>
      </c>
      <c r="AG303" s="21" t="s">
        <v>95</v>
      </c>
      <c r="AH303" s="5" t="s">
        <v>122</v>
      </c>
      <c r="AI303" s="0" t="s">
        <v>812</v>
      </c>
      <c r="AJ303" s="0" t="s">
        <v>97</v>
      </c>
      <c r="AK303" s="0" t="s">
        <v>659</v>
      </c>
    </row>
    <row r="304" customFormat="false" ht="13.8" hidden="false" customHeight="false" outlineLevel="0" collapsed="false">
      <c r="A304" s="17" t="s">
        <v>36</v>
      </c>
      <c r="B304" s="0" t="s">
        <v>814</v>
      </c>
      <c r="D304" s="43" t="s">
        <v>815</v>
      </c>
      <c r="E304" s="0" t="n">
        <v>1068</v>
      </c>
      <c r="F304" s="3" t="s">
        <v>140</v>
      </c>
      <c r="G304" s="18" t="n">
        <v>3742</v>
      </c>
      <c r="H304" s="5" t="s">
        <v>657</v>
      </c>
      <c r="I304" s="30" t="n">
        <v>43018</v>
      </c>
      <c r="J304" s="5"/>
      <c r="K304" s="5" t="n">
        <v>2017</v>
      </c>
      <c r="M304" s="20" t="s">
        <v>41</v>
      </c>
      <c r="N304" s="8"/>
      <c r="O304" s="5"/>
      <c r="P304" s="5"/>
      <c r="Q304" s="5"/>
      <c r="R304" s="5"/>
      <c r="S304" s="5"/>
      <c r="T304" s="5"/>
      <c r="U304" s="5" t="s">
        <v>45</v>
      </c>
      <c r="W304" s="23" t="n">
        <v>-34.563</v>
      </c>
      <c r="X304" s="23" t="n">
        <v>138.4708</v>
      </c>
      <c r="AC304" s="35" t="s">
        <v>658</v>
      </c>
      <c r="AG304" s="21" t="s">
        <v>95</v>
      </c>
      <c r="AH304" s="5" t="s">
        <v>122</v>
      </c>
      <c r="AI304" s="0" t="s">
        <v>814</v>
      </c>
      <c r="AJ304" s="0" t="s">
        <v>97</v>
      </c>
      <c r="AK304" s="0" t="s">
        <v>659</v>
      </c>
    </row>
    <row r="305" customFormat="false" ht="13.8" hidden="false" customHeight="false" outlineLevel="0" collapsed="false">
      <c r="A305" s="17" t="s">
        <v>36</v>
      </c>
      <c r="B305" s="0" t="s">
        <v>816</v>
      </c>
      <c r="D305" s="43" t="s">
        <v>817</v>
      </c>
      <c r="E305" s="0" t="n">
        <v>1068</v>
      </c>
      <c r="F305" s="3" t="s">
        <v>140</v>
      </c>
      <c r="G305" s="18" t="n">
        <v>3744</v>
      </c>
      <c r="H305" s="5" t="s">
        <v>657</v>
      </c>
      <c r="I305" s="30" t="n">
        <v>43018</v>
      </c>
      <c r="J305" s="5"/>
      <c r="K305" s="5" t="n">
        <v>2017</v>
      </c>
      <c r="M305" s="20" t="s">
        <v>41</v>
      </c>
      <c r="N305" s="8"/>
      <c r="O305" s="5"/>
      <c r="P305" s="5"/>
      <c r="Q305" s="5"/>
      <c r="R305" s="5"/>
      <c r="S305" s="5"/>
      <c r="T305" s="5"/>
      <c r="U305" s="5" t="s">
        <v>45</v>
      </c>
      <c r="W305" s="23" t="n">
        <v>-34.563</v>
      </c>
      <c r="X305" s="23" t="n">
        <v>138.4708</v>
      </c>
      <c r="AC305" s="35" t="s">
        <v>658</v>
      </c>
      <c r="AG305" s="21" t="s">
        <v>95</v>
      </c>
      <c r="AH305" s="5" t="s">
        <v>122</v>
      </c>
      <c r="AI305" s="0" t="s">
        <v>816</v>
      </c>
      <c r="AJ305" s="0" t="s">
        <v>97</v>
      </c>
      <c r="AK305" s="0" t="s">
        <v>659</v>
      </c>
    </row>
    <row r="306" customFormat="false" ht="13.8" hidden="false" customHeight="false" outlineLevel="0" collapsed="false">
      <c r="A306" s="17" t="s">
        <v>36</v>
      </c>
      <c r="B306" s="0" t="s">
        <v>818</v>
      </c>
      <c r="C306" s="21"/>
      <c r="D306" s="43" t="s">
        <v>819</v>
      </c>
      <c r="E306" s="0" t="n">
        <v>1100</v>
      </c>
      <c r="F306" s="3" t="s">
        <v>140</v>
      </c>
      <c r="G306" s="18" t="n">
        <v>3745</v>
      </c>
      <c r="H306" s="36" t="s">
        <v>715</v>
      </c>
      <c r="I306" s="30" t="n">
        <v>43039</v>
      </c>
      <c r="J306" s="5"/>
      <c r="K306" s="5" t="n">
        <v>2017</v>
      </c>
      <c r="M306" s="20" t="s">
        <v>41</v>
      </c>
      <c r="N306" s="8"/>
      <c r="O306" s="5"/>
      <c r="P306" s="5"/>
      <c r="Q306" s="5"/>
      <c r="R306" s="5"/>
      <c r="S306" s="5"/>
      <c r="T306" s="5"/>
      <c r="U306" s="5" t="s">
        <v>101</v>
      </c>
      <c r="W306" s="23" t="n">
        <v>-41.46932</v>
      </c>
      <c r="X306" s="23" t="n">
        <v>146.8969</v>
      </c>
      <c r="AC306" s="42" t="s">
        <v>716</v>
      </c>
      <c r="AG306" s="21" t="s">
        <v>95</v>
      </c>
      <c r="AH306" s="5" t="s">
        <v>173</v>
      </c>
      <c r="AI306" s="0" t="s">
        <v>818</v>
      </c>
      <c r="AJ306" s="0" t="s">
        <v>97</v>
      </c>
      <c r="AK306" s="0" t="s">
        <v>717</v>
      </c>
    </row>
    <row r="307" customFormat="false" ht="13.8" hidden="false" customHeight="false" outlineLevel="0" collapsed="false">
      <c r="A307" s="17" t="s">
        <v>36</v>
      </c>
      <c r="B307" s="0" t="s">
        <v>820</v>
      </c>
      <c r="C307" s="21"/>
      <c r="D307" s="43" t="s">
        <v>821</v>
      </c>
      <c r="E307" s="0" t="n">
        <v>1100</v>
      </c>
      <c r="F307" s="3" t="s">
        <v>140</v>
      </c>
      <c r="G307" s="18" t="n">
        <v>3746</v>
      </c>
      <c r="H307" s="36" t="s">
        <v>715</v>
      </c>
      <c r="I307" s="30" t="n">
        <v>43039</v>
      </c>
      <c r="J307" s="5"/>
      <c r="K307" s="5" t="n">
        <v>2017</v>
      </c>
      <c r="M307" s="20" t="s">
        <v>41</v>
      </c>
      <c r="N307" s="8"/>
      <c r="O307" s="5"/>
      <c r="P307" s="5"/>
      <c r="Q307" s="5"/>
      <c r="R307" s="5"/>
      <c r="S307" s="5"/>
      <c r="T307" s="5"/>
      <c r="U307" s="5" t="s">
        <v>101</v>
      </c>
      <c r="W307" s="23" t="n">
        <v>-41.46932</v>
      </c>
      <c r="X307" s="23" t="n">
        <v>146.8969</v>
      </c>
      <c r="AC307" s="42" t="s">
        <v>716</v>
      </c>
      <c r="AG307" s="21" t="s">
        <v>95</v>
      </c>
      <c r="AH307" s="5" t="s">
        <v>173</v>
      </c>
      <c r="AI307" s="0" t="s">
        <v>820</v>
      </c>
      <c r="AJ307" s="0" t="s">
        <v>97</v>
      </c>
      <c r="AK307" s="0" t="s">
        <v>717</v>
      </c>
    </row>
    <row r="308" customFormat="false" ht="13.8" hidden="false" customHeight="false" outlineLevel="0" collapsed="false">
      <c r="A308" s="17" t="s">
        <v>36</v>
      </c>
      <c r="B308" s="0" t="s">
        <v>822</v>
      </c>
      <c r="C308" s="21"/>
      <c r="D308" s="43" t="s">
        <v>823</v>
      </c>
      <c r="E308" s="0" t="n">
        <v>1068</v>
      </c>
      <c r="F308" s="3" t="s">
        <v>140</v>
      </c>
      <c r="G308" s="18" t="n">
        <v>3748</v>
      </c>
      <c r="H308" s="5" t="s">
        <v>657</v>
      </c>
      <c r="I308" s="30" t="n">
        <v>43018</v>
      </c>
      <c r="J308" s="5"/>
      <c r="K308" s="5" t="n">
        <v>2017</v>
      </c>
      <c r="M308" s="20" t="s">
        <v>41</v>
      </c>
      <c r="N308" s="8"/>
      <c r="O308" s="5"/>
      <c r="P308" s="5"/>
      <c r="Q308" s="5"/>
      <c r="R308" s="5"/>
      <c r="S308" s="5"/>
      <c r="T308" s="5"/>
      <c r="U308" s="5" t="s">
        <v>45</v>
      </c>
      <c r="W308" s="23" t="n">
        <v>-34.563</v>
      </c>
      <c r="X308" s="23" t="n">
        <v>138.4708</v>
      </c>
      <c r="AC308" s="35" t="s">
        <v>658</v>
      </c>
      <c r="AG308" s="21" t="s">
        <v>95</v>
      </c>
      <c r="AH308" s="5" t="s">
        <v>122</v>
      </c>
      <c r="AI308" s="0" t="s">
        <v>822</v>
      </c>
      <c r="AJ308" s="0" t="s">
        <v>97</v>
      </c>
      <c r="AK308" s="0" t="s">
        <v>659</v>
      </c>
    </row>
    <row r="309" customFormat="false" ht="13.8" hidden="false" customHeight="false" outlineLevel="0" collapsed="false">
      <c r="A309" s="17" t="s">
        <v>36</v>
      </c>
      <c r="B309" s="0" t="s">
        <v>824</v>
      </c>
      <c r="C309" s="21"/>
      <c r="D309" s="43" t="s">
        <v>823</v>
      </c>
      <c r="E309" s="0" t="n">
        <v>1068</v>
      </c>
      <c r="F309" s="3" t="s">
        <v>134</v>
      </c>
      <c r="G309" s="18" t="n">
        <v>3749</v>
      </c>
      <c r="H309" s="5" t="s">
        <v>657</v>
      </c>
      <c r="I309" s="30" t="n">
        <v>43018</v>
      </c>
      <c r="J309" s="5"/>
      <c r="K309" s="5" t="n">
        <v>2017</v>
      </c>
      <c r="M309" s="20" t="s">
        <v>41</v>
      </c>
      <c r="N309" s="8"/>
      <c r="O309" s="5"/>
      <c r="P309" s="5"/>
      <c r="Q309" s="5"/>
      <c r="R309" s="5"/>
      <c r="S309" s="5"/>
      <c r="T309" s="5"/>
      <c r="U309" s="5" t="s">
        <v>45</v>
      </c>
      <c r="W309" s="23" t="n">
        <v>-34.563</v>
      </c>
      <c r="X309" s="23" t="n">
        <v>138.4708</v>
      </c>
      <c r="AC309" s="35" t="s">
        <v>658</v>
      </c>
      <c r="AG309" s="21" t="s">
        <v>95</v>
      </c>
      <c r="AH309" s="5" t="s">
        <v>122</v>
      </c>
      <c r="AI309" s="0" t="s">
        <v>824</v>
      </c>
      <c r="AJ309" s="0" t="s">
        <v>97</v>
      </c>
      <c r="AK309" s="0" t="s">
        <v>659</v>
      </c>
    </row>
    <row r="310" customFormat="false" ht="13.8" hidden="false" customHeight="false" outlineLevel="0" collapsed="false">
      <c r="A310" s="17" t="s">
        <v>36</v>
      </c>
      <c r="B310" s="0" t="s">
        <v>825</v>
      </c>
      <c r="C310" s="21"/>
      <c r="D310" s="43" t="s">
        <v>826</v>
      </c>
      <c r="E310" s="0" t="n">
        <v>1068</v>
      </c>
      <c r="F310" s="3" t="s">
        <v>134</v>
      </c>
      <c r="G310" s="18" t="n">
        <v>3753</v>
      </c>
      <c r="H310" s="5" t="s">
        <v>657</v>
      </c>
      <c r="I310" s="30" t="n">
        <v>43018</v>
      </c>
      <c r="J310" s="5"/>
      <c r="K310" s="5" t="n">
        <v>2017</v>
      </c>
      <c r="M310" s="20" t="s">
        <v>41</v>
      </c>
      <c r="N310" s="8"/>
      <c r="O310" s="5"/>
      <c r="P310" s="5"/>
      <c r="Q310" s="5"/>
      <c r="R310" s="5"/>
      <c r="S310" s="5"/>
      <c r="T310" s="5"/>
      <c r="U310" s="5" t="s">
        <v>101</v>
      </c>
      <c r="W310" s="23" t="n">
        <v>-34.563</v>
      </c>
      <c r="X310" s="23" t="n">
        <v>138.4708</v>
      </c>
      <c r="AC310" s="35" t="s">
        <v>658</v>
      </c>
      <c r="AG310" s="21" t="s">
        <v>95</v>
      </c>
      <c r="AH310" s="5" t="s">
        <v>122</v>
      </c>
      <c r="AI310" s="0" t="s">
        <v>825</v>
      </c>
      <c r="AJ310" s="0" t="s">
        <v>97</v>
      </c>
      <c r="AK310" s="0" t="s">
        <v>659</v>
      </c>
    </row>
    <row r="311" customFormat="false" ht="13.8" hidden="false" customHeight="false" outlineLevel="0" collapsed="false">
      <c r="A311" s="17" t="s">
        <v>36</v>
      </c>
      <c r="B311" s="0" t="s">
        <v>827</v>
      </c>
      <c r="C311" s="21"/>
      <c r="D311" s="43" t="s">
        <v>828</v>
      </c>
      <c r="E311" s="0" t="n">
        <v>1068</v>
      </c>
      <c r="F311" s="3" t="s">
        <v>140</v>
      </c>
      <c r="G311" s="18" t="n">
        <v>3758</v>
      </c>
      <c r="H311" s="5" t="s">
        <v>657</v>
      </c>
      <c r="I311" s="30" t="n">
        <v>43018</v>
      </c>
      <c r="J311" s="5"/>
      <c r="K311" s="5" t="n">
        <v>2017</v>
      </c>
      <c r="M311" s="20" t="s">
        <v>41</v>
      </c>
      <c r="N311" s="8"/>
      <c r="O311" s="5"/>
      <c r="P311" s="5"/>
      <c r="Q311" s="5"/>
      <c r="R311" s="5"/>
      <c r="S311" s="5"/>
      <c r="T311" s="5"/>
      <c r="U311" s="5" t="s">
        <v>45</v>
      </c>
      <c r="W311" s="23" t="n">
        <v>-34.563</v>
      </c>
      <c r="X311" s="23" t="n">
        <v>138.4708</v>
      </c>
      <c r="AC311" s="35" t="s">
        <v>658</v>
      </c>
      <c r="AG311" s="21" t="s">
        <v>95</v>
      </c>
      <c r="AH311" s="5" t="s">
        <v>122</v>
      </c>
      <c r="AI311" s="0" t="s">
        <v>827</v>
      </c>
      <c r="AJ311" s="0" t="s">
        <v>97</v>
      </c>
      <c r="AK311" s="0" t="s">
        <v>659</v>
      </c>
    </row>
    <row r="312" customFormat="false" ht="13.8" hidden="false" customHeight="false" outlineLevel="0" collapsed="false">
      <c r="A312" s="17" t="s">
        <v>36</v>
      </c>
      <c r="B312" s="0" t="s">
        <v>829</v>
      </c>
      <c r="D312" s="43" t="s">
        <v>830</v>
      </c>
      <c r="E312" s="0" t="n">
        <v>1100</v>
      </c>
      <c r="F312" s="3" t="s">
        <v>140</v>
      </c>
      <c r="G312" s="18" t="n">
        <v>3760</v>
      </c>
      <c r="H312" s="36" t="s">
        <v>715</v>
      </c>
      <c r="I312" s="30" t="n">
        <v>43039</v>
      </c>
      <c r="J312" s="5"/>
      <c r="K312" s="5" t="n">
        <v>2017</v>
      </c>
      <c r="M312" s="20" t="s">
        <v>41</v>
      </c>
      <c r="N312" s="8"/>
      <c r="O312" s="5"/>
      <c r="P312" s="5"/>
      <c r="Q312" s="5"/>
      <c r="R312" s="5"/>
      <c r="S312" s="5"/>
      <c r="T312" s="5"/>
      <c r="U312" s="5" t="s">
        <v>45</v>
      </c>
      <c r="W312" s="23" t="n">
        <v>-41.46932</v>
      </c>
      <c r="X312" s="23" t="n">
        <v>146.8969</v>
      </c>
      <c r="AC312" s="42" t="s">
        <v>716</v>
      </c>
      <c r="AH312" s="5" t="s">
        <v>173</v>
      </c>
      <c r="AI312" s="0" t="s">
        <v>829</v>
      </c>
      <c r="AJ312" s="0" t="s">
        <v>97</v>
      </c>
      <c r="AK312" s="0" t="s">
        <v>717</v>
      </c>
    </row>
    <row r="313" customFormat="false" ht="13.8" hidden="false" customHeight="false" outlineLevel="0" collapsed="false">
      <c r="A313" s="17" t="s">
        <v>36</v>
      </c>
      <c r="B313" s="0" t="s">
        <v>831</v>
      </c>
      <c r="D313" s="43" t="s">
        <v>832</v>
      </c>
      <c r="E313" s="0" t="n">
        <v>1100</v>
      </c>
      <c r="F313" s="3" t="s">
        <v>140</v>
      </c>
      <c r="G313" s="18" t="n">
        <v>3814</v>
      </c>
      <c r="H313" s="36" t="s">
        <v>715</v>
      </c>
      <c r="I313" s="30" t="n">
        <v>43039</v>
      </c>
      <c r="J313" s="5"/>
      <c r="K313" s="5" t="n">
        <v>2017</v>
      </c>
      <c r="M313" s="20" t="s">
        <v>41</v>
      </c>
      <c r="N313" s="8"/>
      <c r="O313" s="5"/>
      <c r="P313" s="5"/>
      <c r="Q313" s="5"/>
      <c r="R313" s="5"/>
      <c r="S313" s="5"/>
      <c r="T313" s="5"/>
      <c r="U313" s="5" t="s">
        <v>45</v>
      </c>
      <c r="W313" s="23" t="n">
        <v>-41.46932</v>
      </c>
      <c r="X313" s="23" t="n">
        <v>146.8969</v>
      </c>
      <c r="AC313" s="42" t="s">
        <v>716</v>
      </c>
      <c r="AH313" s="5" t="s">
        <v>173</v>
      </c>
      <c r="AI313" s="0" t="s">
        <v>831</v>
      </c>
      <c r="AJ313" s="0" t="s">
        <v>97</v>
      </c>
      <c r="AK313" s="0" t="s">
        <v>717</v>
      </c>
    </row>
    <row r="314" customFormat="false" ht="13.8" hidden="false" customHeight="false" outlineLevel="0" collapsed="false">
      <c r="A314" s="17" t="s">
        <v>36</v>
      </c>
      <c r="B314" s="0" t="s">
        <v>833</v>
      </c>
      <c r="D314" s="43" t="s">
        <v>834</v>
      </c>
      <c r="E314" s="0" t="n">
        <v>1100</v>
      </c>
      <c r="F314" s="3" t="s">
        <v>140</v>
      </c>
      <c r="G314" s="18" t="n">
        <v>3818</v>
      </c>
      <c r="H314" s="36" t="s">
        <v>715</v>
      </c>
      <c r="I314" s="30" t="n">
        <v>43039</v>
      </c>
      <c r="J314" s="5"/>
      <c r="K314" s="5" t="n">
        <v>2017</v>
      </c>
      <c r="M314" s="20" t="s">
        <v>41</v>
      </c>
      <c r="N314" s="8"/>
      <c r="O314" s="5"/>
      <c r="P314" s="5"/>
      <c r="Q314" s="5"/>
      <c r="R314" s="5"/>
      <c r="S314" s="5"/>
      <c r="T314" s="5"/>
      <c r="U314" s="5" t="s">
        <v>45</v>
      </c>
      <c r="W314" s="23" t="n">
        <v>-41.46932</v>
      </c>
      <c r="X314" s="23" t="n">
        <v>146.8969</v>
      </c>
      <c r="AC314" s="42" t="s">
        <v>716</v>
      </c>
      <c r="AH314" s="5" t="s">
        <v>173</v>
      </c>
      <c r="AI314" s="0" t="s">
        <v>833</v>
      </c>
      <c r="AJ314" s="0" t="s">
        <v>97</v>
      </c>
      <c r="AK314" s="0" t="s">
        <v>717</v>
      </c>
    </row>
    <row r="315" customFormat="false" ht="13.8" hidden="false" customHeight="false" outlineLevel="0" collapsed="false">
      <c r="A315" s="17" t="s">
        <v>36</v>
      </c>
      <c r="B315" s="0" t="s">
        <v>835</v>
      </c>
      <c r="D315" s="43" t="s">
        <v>836</v>
      </c>
      <c r="E315" s="0" t="n">
        <v>1100</v>
      </c>
      <c r="F315" s="3" t="s">
        <v>140</v>
      </c>
      <c r="G315" s="18" t="n">
        <v>3821</v>
      </c>
      <c r="H315" s="36" t="s">
        <v>715</v>
      </c>
      <c r="I315" s="30" t="n">
        <v>43039</v>
      </c>
      <c r="J315" s="5"/>
      <c r="K315" s="5" t="n">
        <v>2017</v>
      </c>
      <c r="M315" s="20" t="s">
        <v>41</v>
      </c>
      <c r="N315" s="8"/>
      <c r="O315" s="5"/>
      <c r="P315" s="5"/>
      <c r="Q315" s="5"/>
      <c r="R315" s="5"/>
      <c r="S315" s="5"/>
      <c r="T315" s="5"/>
      <c r="U315" s="5" t="s">
        <v>45</v>
      </c>
      <c r="W315" s="23" t="n">
        <v>-41.46932</v>
      </c>
      <c r="X315" s="23" t="n">
        <v>146.8969</v>
      </c>
      <c r="AC315" s="42" t="s">
        <v>716</v>
      </c>
      <c r="AH315" s="5" t="s">
        <v>173</v>
      </c>
      <c r="AI315" s="0" t="s">
        <v>835</v>
      </c>
      <c r="AJ315" s="0" t="s">
        <v>97</v>
      </c>
      <c r="AK315" s="0" t="s">
        <v>717</v>
      </c>
    </row>
    <row r="316" customFormat="false" ht="13.8" hidden="false" customHeight="false" outlineLevel="0" collapsed="false">
      <c r="A316" s="17" t="s">
        <v>36</v>
      </c>
      <c r="B316" s="0" t="s">
        <v>837</v>
      </c>
      <c r="D316" s="43" t="s">
        <v>838</v>
      </c>
      <c r="E316" s="0" t="n">
        <v>1100</v>
      </c>
      <c r="F316" s="3" t="s">
        <v>140</v>
      </c>
      <c r="G316" s="18" t="n">
        <v>3824</v>
      </c>
      <c r="H316" s="36" t="s">
        <v>715</v>
      </c>
      <c r="I316" s="30" t="n">
        <v>43039</v>
      </c>
      <c r="J316" s="5"/>
      <c r="K316" s="5" t="n">
        <v>2017</v>
      </c>
      <c r="M316" s="20" t="s">
        <v>41</v>
      </c>
      <c r="N316" s="8"/>
      <c r="O316" s="5"/>
      <c r="P316" s="5"/>
      <c r="Q316" s="5"/>
      <c r="R316" s="5"/>
      <c r="S316" s="5"/>
      <c r="T316" s="5"/>
      <c r="U316" s="5" t="s">
        <v>45</v>
      </c>
      <c r="W316" s="23" t="n">
        <v>-41.46932</v>
      </c>
      <c r="X316" s="23" t="n">
        <v>146.8969</v>
      </c>
      <c r="AC316" s="42" t="s">
        <v>716</v>
      </c>
      <c r="AH316" s="5" t="s">
        <v>173</v>
      </c>
      <c r="AI316" s="0" t="s">
        <v>837</v>
      </c>
      <c r="AJ316" s="0" t="s">
        <v>97</v>
      </c>
      <c r="AK316" s="0" t="s">
        <v>717</v>
      </c>
    </row>
    <row r="317" customFormat="false" ht="13.8" hidden="false" customHeight="false" outlineLevel="0" collapsed="false">
      <c r="A317" s="17" t="s">
        <v>36</v>
      </c>
      <c r="B317" s="0" t="s">
        <v>839</v>
      </c>
      <c r="D317" s="0" t="s">
        <v>840</v>
      </c>
      <c r="E317" s="0" t="n">
        <v>1100</v>
      </c>
      <c r="F317" s="29" t="s">
        <v>674</v>
      </c>
      <c r="G317" s="18" t="n">
        <v>3850</v>
      </c>
      <c r="H317" s="40" t="s">
        <v>715</v>
      </c>
      <c r="I317" s="30" t="n">
        <v>43039</v>
      </c>
      <c r="J317" s="5"/>
      <c r="K317" s="5" t="n">
        <v>2017</v>
      </c>
      <c r="M317" s="20" t="s">
        <v>41</v>
      </c>
      <c r="N317" s="8"/>
      <c r="O317" s="5"/>
      <c r="P317" s="5"/>
      <c r="Q317" s="5"/>
      <c r="R317" s="5"/>
      <c r="S317" s="5"/>
      <c r="T317" s="5" t="s">
        <v>841</v>
      </c>
      <c r="U317" s="5"/>
      <c r="W317" s="23" t="n">
        <v>-41.46932</v>
      </c>
      <c r="X317" s="23" t="n">
        <v>146.8969</v>
      </c>
      <c r="AC317" s="42" t="s">
        <v>716</v>
      </c>
      <c r="AH317" s="5" t="s">
        <v>173</v>
      </c>
      <c r="AI317" s="0" t="s">
        <v>839</v>
      </c>
      <c r="AJ317" s="41" t="s">
        <v>97</v>
      </c>
      <c r="AK317" s="0" t="s">
        <v>717</v>
      </c>
    </row>
    <row r="318" customFormat="false" ht="13.8" hidden="false" customHeight="false" outlineLevel="0" collapsed="false">
      <c r="A318" s="17" t="s">
        <v>36</v>
      </c>
      <c r="B318" s="0" t="s">
        <v>842</v>
      </c>
      <c r="D318" s="0" t="s">
        <v>840</v>
      </c>
      <c r="E318" s="0" t="n">
        <v>1100</v>
      </c>
      <c r="F318" s="29" t="s">
        <v>683</v>
      </c>
      <c r="G318" s="18" t="n">
        <v>3851</v>
      </c>
      <c r="H318" s="40" t="s">
        <v>715</v>
      </c>
      <c r="I318" s="30" t="n">
        <v>43039</v>
      </c>
      <c r="J318" s="5"/>
      <c r="K318" s="5" t="n">
        <v>2017</v>
      </c>
      <c r="M318" s="20" t="s">
        <v>41</v>
      </c>
      <c r="N318" s="8"/>
      <c r="O318" s="5"/>
      <c r="P318" s="5"/>
      <c r="Q318" s="5"/>
      <c r="R318" s="5"/>
      <c r="S318" s="5"/>
      <c r="T318" s="5" t="s">
        <v>841</v>
      </c>
      <c r="U318" s="5"/>
      <c r="W318" s="23" t="n">
        <v>-41.46932</v>
      </c>
      <c r="X318" s="23" t="n">
        <v>146.8969</v>
      </c>
      <c r="AC318" s="42" t="s">
        <v>716</v>
      </c>
      <c r="AH318" s="5" t="s">
        <v>173</v>
      </c>
      <c r="AI318" s="0" t="s">
        <v>842</v>
      </c>
      <c r="AJ318" s="41" t="s">
        <v>97</v>
      </c>
      <c r="AK318" s="0" t="s">
        <v>717</v>
      </c>
    </row>
    <row r="319" customFormat="false" ht="13.8" hidden="false" customHeight="false" outlineLevel="0" collapsed="false">
      <c r="A319" s="17" t="s">
        <v>36</v>
      </c>
      <c r="B319" s="0" t="s">
        <v>843</v>
      </c>
      <c r="D319" s="0" t="s">
        <v>836</v>
      </c>
      <c r="E319" s="0" t="n">
        <v>1100</v>
      </c>
      <c r="F319" s="29" t="s">
        <v>683</v>
      </c>
      <c r="G319" s="18" t="n">
        <v>3852</v>
      </c>
      <c r="H319" s="40" t="s">
        <v>715</v>
      </c>
      <c r="I319" s="30" t="n">
        <v>43039</v>
      </c>
      <c r="J319" s="5"/>
      <c r="K319" s="5" t="n">
        <v>2017</v>
      </c>
      <c r="M319" s="20" t="s">
        <v>41</v>
      </c>
      <c r="N319" s="8"/>
      <c r="O319" s="5"/>
      <c r="P319" s="5"/>
      <c r="Q319" s="5"/>
      <c r="R319" s="5"/>
      <c r="S319" s="5"/>
      <c r="T319" s="5" t="s">
        <v>841</v>
      </c>
      <c r="U319" s="5"/>
      <c r="W319" s="23" t="n">
        <v>-41.46932</v>
      </c>
      <c r="X319" s="23" t="n">
        <v>146.8969</v>
      </c>
      <c r="AC319" s="42" t="s">
        <v>716</v>
      </c>
      <c r="AH319" s="5" t="s">
        <v>173</v>
      </c>
      <c r="AI319" s="0" t="s">
        <v>843</v>
      </c>
      <c r="AJ319" s="41" t="s">
        <v>97</v>
      </c>
      <c r="AK319" s="0" t="s">
        <v>717</v>
      </c>
    </row>
    <row r="320" customFormat="false" ht="13.8" hidden="false" customHeight="false" outlineLevel="0" collapsed="false">
      <c r="A320" s="17" t="s">
        <v>36</v>
      </c>
      <c r="B320" s="0" t="s">
        <v>844</v>
      </c>
      <c r="D320" s="0" t="s">
        <v>845</v>
      </c>
      <c r="E320" s="0" t="n">
        <v>1093</v>
      </c>
      <c r="F320" s="29" t="s">
        <v>674</v>
      </c>
      <c r="G320" s="18" t="n">
        <v>3854</v>
      </c>
      <c r="H320" s="40" t="s">
        <v>715</v>
      </c>
      <c r="I320" s="30" t="n">
        <v>43039</v>
      </c>
      <c r="J320" s="5"/>
      <c r="K320" s="5" t="n">
        <v>2017</v>
      </c>
      <c r="M320" s="20" t="s">
        <v>41</v>
      </c>
      <c r="N320" s="8"/>
      <c r="O320" s="5"/>
      <c r="P320" s="5"/>
      <c r="Q320" s="5"/>
      <c r="R320" s="5"/>
      <c r="S320" s="5"/>
      <c r="T320" s="5" t="s">
        <v>841</v>
      </c>
      <c r="U320" s="5"/>
      <c r="W320" s="23" t="n">
        <v>-41.46432</v>
      </c>
      <c r="X320" s="23" t="n">
        <v>146.8969</v>
      </c>
      <c r="AC320" s="1" t="s">
        <v>846</v>
      </c>
      <c r="AH320" s="5" t="s">
        <v>173</v>
      </c>
      <c r="AI320" s="0" t="s">
        <v>844</v>
      </c>
      <c r="AJ320" s="41" t="s">
        <v>97</v>
      </c>
      <c r="AK320" s="0" t="s">
        <v>847</v>
      </c>
    </row>
    <row r="321" customFormat="false" ht="13.8" hidden="false" customHeight="false" outlineLevel="0" collapsed="false">
      <c r="A321" s="17" t="s">
        <v>36</v>
      </c>
      <c r="B321" s="0" t="s">
        <v>848</v>
      </c>
      <c r="D321" s="0" t="s">
        <v>849</v>
      </c>
      <c r="E321" s="0" t="n">
        <v>1093</v>
      </c>
      <c r="F321" s="29" t="s">
        <v>683</v>
      </c>
      <c r="G321" s="18" t="n">
        <v>3855</v>
      </c>
      <c r="H321" s="40" t="s">
        <v>715</v>
      </c>
      <c r="I321" s="30" t="n">
        <v>43039</v>
      </c>
      <c r="J321" s="5"/>
      <c r="K321" s="5" t="n">
        <v>2017</v>
      </c>
      <c r="M321" s="20" t="s">
        <v>41</v>
      </c>
      <c r="N321" s="8"/>
      <c r="O321" s="5"/>
      <c r="P321" s="5"/>
      <c r="Q321" s="5"/>
      <c r="R321" s="5"/>
      <c r="S321" s="5"/>
      <c r="T321" s="5" t="s">
        <v>841</v>
      </c>
      <c r="U321" s="5"/>
      <c r="W321" s="23" t="n">
        <v>-41.46432</v>
      </c>
      <c r="X321" s="23" t="n">
        <v>146.8969</v>
      </c>
      <c r="AC321" s="1" t="s">
        <v>846</v>
      </c>
      <c r="AH321" s="5" t="s">
        <v>173</v>
      </c>
      <c r="AI321" s="0" t="s">
        <v>848</v>
      </c>
      <c r="AJ321" s="41" t="s">
        <v>97</v>
      </c>
      <c r="AK321" s="0" t="s">
        <v>847</v>
      </c>
    </row>
    <row r="322" customFormat="false" ht="13.8" hidden="false" customHeight="false" outlineLevel="0" collapsed="false">
      <c r="A322" s="17" t="s">
        <v>36</v>
      </c>
      <c r="B322" s="0" t="s">
        <v>850</v>
      </c>
      <c r="D322" s="0" t="s">
        <v>851</v>
      </c>
      <c r="E322" s="0" t="n">
        <v>1093</v>
      </c>
      <c r="F322" s="29" t="s">
        <v>683</v>
      </c>
      <c r="G322" s="18" t="n">
        <v>3856</v>
      </c>
      <c r="H322" s="40" t="s">
        <v>715</v>
      </c>
      <c r="I322" s="30" t="n">
        <v>43039</v>
      </c>
      <c r="J322" s="5"/>
      <c r="K322" s="5" t="n">
        <v>2017</v>
      </c>
      <c r="M322" s="20" t="s">
        <v>41</v>
      </c>
      <c r="N322" s="8"/>
      <c r="O322" s="5"/>
      <c r="P322" s="5"/>
      <c r="Q322" s="5"/>
      <c r="R322" s="5"/>
      <c r="S322" s="5"/>
      <c r="T322" s="5" t="s">
        <v>841</v>
      </c>
      <c r="U322" s="5"/>
      <c r="W322" s="23" t="n">
        <v>-41.46432</v>
      </c>
      <c r="X322" s="23" t="n">
        <v>146.8969</v>
      </c>
      <c r="AC322" s="1" t="s">
        <v>846</v>
      </c>
      <c r="AH322" s="5" t="s">
        <v>173</v>
      </c>
      <c r="AI322" s="0" t="s">
        <v>850</v>
      </c>
      <c r="AJ322" s="41" t="s">
        <v>97</v>
      </c>
      <c r="AK322" s="0" t="s">
        <v>847</v>
      </c>
    </row>
    <row r="323" customFormat="false" ht="13.8" hidden="false" customHeight="false" outlineLevel="0" collapsed="false">
      <c r="A323" s="17" t="s">
        <v>36</v>
      </c>
      <c r="B323" s="0" t="s">
        <v>852</v>
      </c>
      <c r="D323" s="0" t="s">
        <v>853</v>
      </c>
      <c r="E323" s="0" t="n">
        <v>1093</v>
      </c>
      <c r="F323" s="29" t="s">
        <v>683</v>
      </c>
      <c r="G323" s="18" t="n">
        <v>3857</v>
      </c>
      <c r="H323" s="40" t="s">
        <v>715</v>
      </c>
      <c r="I323" s="30" t="n">
        <v>43039</v>
      </c>
      <c r="J323" s="5"/>
      <c r="K323" s="5" t="n">
        <v>2017</v>
      </c>
      <c r="M323" s="20" t="s">
        <v>41</v>
      </c>
      <c r="N323" s="8"/>
      <c r="O323" s="5"/>
      <c r="P323" s="5"/>
      <c r="Q323" s="5"/>
      <c r="R323" s="5"/>
      <c r="S323" s="5"/>
      <c r="T323" s="5" t="s">
        <v>841</v>
      </c>
      <c r="U323" s="5"/>
      <c r="W323" s="23" t="n">
        <v>-41.46432</v>
      </c>
      <c r="X323" s="23" t="n">
        <v>146.8969</v>
      </c>
      <c r="AC323" s="1" t="s">
        <v>846</v>
      </c>
      <c r="AH323" s="5" t="s">
        <v>173</v>
      </c>
      <c r="AI323" s="0" t="s">
        <v>852</v>
      </c>
      <c r="AJ323" s="41" t="s">
        <v>97</v>
      </c>
      <c r="AK323" s="0" t="s">
        <v>847</v>
      </c>
    </row>
    <row r="324" customFormat="false" ht="13.8" hidden="false" customHeight="false" outlineLevel="0" collapsed="false">
      <c r="A324" s="17" t="s">
        <v>36</v>
      </c>
      <c r="B324" s="0" t="s">
        <v>854</v>
      </c>
      <c r="D324" s="0" t="s">
        <v>855</v>
      </c>
      <c r="E324" s="0" t="n">
        <v>1093</v>
      </c>
      <c r="F324" s="29" t="s">
        <v>856</v>
      </c>
      <c r="G324" s="18" t="n">
        <v>3858</v>
      </c>
      <c r="H324" s="40" t="s">
        <v>715</v>
      </c>
      <c r="I324" s="30" t="n">
        <v>43039</v>
      </c>
      <c r="J324" s="5"/>
      <c r="K324" s="5" t="n">
        <v>2017</v>
      </c>
      <c r="M324" s="20" t="s">
        <v>41</v>
      </c>
      <c r="N324" s="8"/>
      <c r="O324" s="5"/>
      <c r="P324" s="5"/>
      <c r="Q324" s="5"/>
      <c r="R324" s="5"/>
      <c r="S324" s="5"/>
      <c r="T324" s="5" t="s">
        <v>841</v>
      </c>
      <c r="U324" s="5"/>
      <c r="W324" s="23" t="n">
        <v>-41.46432</v>
      </c>
      <c r="X324" s="23" t="n">
        <v>146.8969</v>
      </c>
      <c r="AC324" s="1" t="s">
        <v>846</v>
      </c>
      <c r="AH324" s="5" t="s">
        <v>173</v>
      </c>
      <c r="AI324" s="0" t="s">
        <v>854</v>
      </c>
      <c r="AJ324" s="41" t="s">
        <v>97</v>
      </c>
      <c r="AK324" s="0" t="s">
        <v>847</v>
      </c>
    </row>
    <row r="325" customFormat="false" ht="13.8" hidden="false" customHeight="false" outlineLevel="0" collapsed="false">
      <c r="A325" s="17" t="s">
        <v>36</v>
      </c>
      <c r="B325" s="0" t="s">
        <v>857</v>
      </c>
      <c r="D325" s="0" t="s">
        <v>855</v>
      </c>
      <c r="E325" s="0" t="n">
        <v>1093</v>
      </c>
      <c r="F325" s="29" t="s">
        <v>683</v>
      </c>
      <c r="G325" s="18" t="n">
        <v>3859</v>
      </c>
      <c r="H325" s="40" t="s">
        <v>715</v>
      </c>
      <c r="I325" s="30" t="n">
        <v>43039</v>
      </c>
      <c r="J325" s="5"/>
      <c r="K325" s="5" t="n">
        <v>2017</v>
      </c>
      <c r="M325" s="20" t="s">
        <v>41</v>
      </c>
      <c r="N325" s="8"/>
      <c r="O325" s="5"/>
      <c r="P325" s="5"/>
      <c r="Q325" s="5"/>
      <c r="R325" s="5"/>
      <c r="S325" s="5"/>
      <c r="T325" s="5" t="s">
        <v>841</v>
      </c>
      <c r="U325" s="5"/>
      <c r="W325" s="23" t="n">
        <v>-41.46432</v>
      </c>
      <c r="X325" s="23" t="n">
        <v>146.8969</v>
      </c>
      <c r="AC325" s="1" t="s">
        <v>846</v>
      </c>
      <c r="AH325" s="5" t="s">
        <v>173</v>
      </c>
      <c r="AI325" s="0" t="s">
        <v>857</v>
      </c>
      <c r="AJ325" s="41" t="s">
        <v>97</v>
      </c>
      <c r="AK325" s="0" t="s">
        <v>847</v>
      </c>
    </row>
    <row r="326" customFormat="false" ht="13.8" hidden="false" customHeight="false" outlineLevel="0" collapsed="false">
      <c r="A326" s="17" t="s">
        <v>36</v>
      </c>
      <c r="B326" s="0" t="s">
        <v>858</v>
      </c>
      <c r="D326" s="0" t="s">
        <v>853</v>
      </c>
      <c r="E326" s="0" t="n">
        <v>1093</v>
      </c>
      <c r="F326" s="29" t="s">
        <v>674</v>
      </c>
      <c r="G326" s="18" t="n">
        <v>3860</v>
      </c>
      <c r="H326" s="40" t="s">
        <v>715</v>
      </c>
      <c r="I326" s="30" t="n">
        <v>43039</v>
      </c>
      <c r="J326" s="5"/>
      <c r="K326" s="5" t="n">
        <v>2017</v>
      </c>
      <c r="M326" s="20" t="s">
        <v>41</v>
      </c>
      <c r="N326" s="8"/>
      <c r="O326" s="5"/>
      <c r="P326" s="5"/>
      <c r="Q326" s="5"/>
      <c r="R326" s="5"/>
      <c r="S326" s="5"/>
      <c r="T326" s="5" t="s">
        <v>841</v>
      </c>
      <c r="U326" s="5"/>
      <c r="W326" s="23" t="n">
        <v>-41.46432</v>
      </c>
      <c r="X326" s="23" t="n">
        <v>146.8969</v>
      </c>
      <c r="AC326" s="1" t="s">
        <v>846</v>
      </c>
      <c r="AH326" s="5" t="s">
        <v>173</v>
      </c>
      <c r="AI326" s="0" t="s">
        <v>858</v>
      </c>
      <c r="AJ326" s="41" t="s">
        <v>97</v>
      </c>
      <c r="AK326" s="0" t="s">
        <v>847</v>
      </c>
    </row>
    <row r="327" customFormat="false" ht="13.8" hidden="false" customHeight="false" outlineLevel="0" collapsed="false">
      <c r="A327" s="17" t="s">
        <v>36</v>
      </c>
      <c r="B327" s="0" t="s">
        <v>859</v>
      </c>
      <c r="D327" s="0" t="s">
        <v>855</v>
      </c>
      <c r="E327" s="0" t="n">
        <v>1093</v>
      </c>
      <c r="F327" s="29" t="s">
        <v>674</v>
      </c>
      <c r="G327" s="18" t="n">
        <v>3861</v>
      </c>
      <c r="H327" s="40" t="s">
        <v>715</v>
      </c>
      <c r="I327" s="30" t="n">
        <v>43039</v>
      </c>
      <c r="J327" s="5"/>
      <c r="K327" s="5" t="n">
        <v>2017</v>
      </c>
      <c r="M327" s="20" t="s">
        <v>41</v>
      </c>
      <c r="N327" s="8"/>
      <c r="O327" s="5"/>
      <c r="P327" s="5"/>
      <c r="Q327" s="5"/>
      <c r="R327" s="5"/>
      <c r="S327" s="5"/>
      <c r="T327" s="5" t="s">
        <v>841</v>
      </c>
      <c r="U327" s="5"/>
      <c r="W327" s="23" t="n">
        <v>-41.46432</v>
      </c>
      <c r="X327" s="23" t="n">
        <v>146.8969</v>
      </c>
      <c r="AC327" s="1" t="s">
        <v>846</v>
      </c>
      <c r="AH327" s="5" t="s">
        <v>173</v>
      </c>
      <c r="AI327" s="0" t="s">
        <v>859</v>
      </c>
      <c r="AJ327" s="41" t="s">
        <v>97</v>
      </c>
      <c r="AK327" s="0" t="s">
        <v>847</v>
      </c>
    </row>
    <row r="328" customFormat="false" ht="13.8" hidden="false" customHeight="false" outlineLevel="0" collapsed="false">
      <c r="A328" s="17" t="s">
        <v>36</v>
      </c>
      <c r="B328" s="0" t="s">
        <v>860</v>
      </c>
      <c r="D328" s="0" t="s">
        <v>861</v>
      </c>
      <c r="E328" s="0" t="n">
        <v>1096</v>
      </c>
      <c r="F328" s="29" t="s">
        <v>683</v>
      </c>
      <c r="G328" s="18" t="n">
        <v>3863</v>
      </c>
      <c r="H328" s="36" t="s">
        <v>862</v>
      </c>
      <c r="I328" s="30" t="n">
        <v>43039</v>
      </c>
      <c r="J328" s="5"/>
      <c r="K328" s="5" t="n">
        <v>2017</v>
      </c>
      <c r="M328" s="20" t="s">
        <v>41</v>
      </c>
      <c r="N328" s="8"/>
      <c r="O328" s="5"/>
      <c r="P328" s="5"/>
      <c r="Q328" s="5"/>
      <c r="R328" s="5"/>
      <c r="S328" s="5"/>
      <c r="T328" s="5" t="s">
        <v>841</v>
      </c>
      <c r="U328" s="5"/>
      <c r="W328" s="23" t="n">
        <v>-41.5222</v>
      </c>
      <c r="X328" s="23" t="n">
        <v>146.63046</v>
      </c>
      <c r="AC328" s="36" t="s">
        <v>183</v>
      </c>
      <c r="AH328" s="5" t="s">
        <v>173</v>
      </c>
      <c r="AI328" s="0" t="s">
        <v>860</v>
      </c>
      <c r="AJ328" s="0" t="s">
        <v>97</v>
      </c>
      <c r="AK328" s="0" t="s">
        <v>863</v>
      </c>
    </row>
    <row r="329" customFormat="false" ht="13.8" hidden="false" customHeight="false" outlineLevel="0" collapsed="false">
      <c r="A329" s="17" t="s">
        <v>36</v>
      </c>
      <c r="B329" s="0" t="s">
        <v>864</v>
      </c>
      <c r="D329" s="0" t="s">
        <v>865</v>
      </c>
      <c r="E329" s="0" t="n">
        <v>1096</v>
      </c>
      <c r="F329" s="29" t="s">
        <v>674</v>
      </c>
      <c r="G329" s="18" t="n">
        <v>3864</v>
      </c>
      <c r="H329" s="36" t="s">
        <v>862</v>
      </c>
      <c r="I329" s="30" t="n">
        <v>43039</v>
      </c>
      <c r="J329" s="5"/>
      <c r="K329" s="5" t="n">
        <v>2017</v>
      </c>
      <c r="M329" s="20" t="s">
        <v>41</v>
      </c>
      <c r="N329" s="8"/>
      <c r="O329" s="5"/>
      <c r="P329" s="5"/>
      <c r="Q329" s="5"/>
      <c r="R329" s="5"/>
      <c r="S329" s="5"/>
      <c r="T329" s="5" t="s">
        <v>841</v>
      </c>
      <c r="U329" s="5"/>
      <c r="W329" s="23" t="n">
        <v>-41.5222</v>
      </c>
      <c r="X329" s="23" t="n">
        <v>146.63046</v>
      </c>
      <c r="AC329" s="36" t="s">
        <v>183</v>
      </c>
      <c r="AH329" s="5" t="s">
        <v>173</v>
      </c>
      <c r="AI329" s="0" t="s">
        <v>864</v>
      </c>
      <c r="AJ329" s="0" t="s">
        <v>97</v>
      </c>
      <c r="AK329" s="0" t="s">
        <v>863</v>
      </c>
    </row>
    <row r="330" customFormat="false" ht="13.8" hidden="false" customHeight="false" outlineLevel="0" collapsed="false">
      <c r="A330" s="17" t="s">
        <v>36</v>
      </c>
      <c r="B330" s="0" t="s">
        <v>866</v>
      </c>
      <c r="D330" s="0" t="s">
        <v>867</v>
      </c>
      <c r="E330" s="0" t="n">
        <v>1096</v>
      </c>
      <c r="F330" s="29" t="s">
        <v>674</v>
      </c>
      <c r="G330" s="18" t="n">
        <v>3865</v>
      </c>
      <c r="H330" s="36" t="s">
        <v>862</v>
      </c>
      <c r="I330" s="30" t="n">
        <v>43039</v>
      </c>
      <c r="J330" s="5"/>
      <c r="K330" s="5" t="n">
        <v>2017</v>
      </c>
      <c r="M330" s="20" t="s">
        <v>41</v>
      </c>
      <c r="N330" s="8"/>
      <c r="O330" s="5"/>
      <c r="P330" s="5"/>
      <c r="Q330" s="5"/>
      <c r="R330" s="5"/>
      <c r="S330" s="5"/>
      <c r="T330" s="5" t="s">
        <v>841</v>
      </c>
      <c r="U330" s="5"/>
      <c r="W330" s="23" t="n">
        <v>-41.5222</v>
      </c>
      <c r="X330" s="23" t="n">
        <v>146.63046</v>
      </c>
      <c r="AC330" s="36" t="s">
        <v>183</v>
      </c>
      <c r="AH330" s="5" t="s">
        <v>173</v>
      </c>
      <c r="AI330" s="0" t="s">
        <v>866</v>
      </c>
      <c r="AJ330" s="0" t="s">
        <v>97</v>
      </c>
      <c r="AK330" s="0" t="s">
        <v>863</v>
      </c>
    </row>
    <row r="331" customFormat="false" ht="13.8" hidden="false" customHeight="false" outlineLevel="0" collapsed="false">
      <c r="A331" s="17" t="s">
        <v>36</v>
      </c>
      <c r="B331" s="0" t="s">
        <v>868</v>
      </c>
      <c r="D331" s="0" t="s">
        <v>865</v>
      </c>
      <c r="E331" s="0" t="n">
        <v>1096</v>
      </c>
      <c r="F331" s="29" t="s">
        <v>674</v>
      </c>
      <c r="G331" s="18" t="n">
        <v>3866</v>
      </c>
      <c r="H331" s="36" t="s">
        <v>862</v>
      </c>
      <c r="I331" s="30" t="n">
        <v>43039</v>
      </c>
      <c r="J331" s="5"/>
      <c r="K331" s="5" t="n">
        <v>2017</v>
      </c>
      <c r="M331" s="20" t="s">
        <v>41</v>
      </c>
      <c r="N331" s="8"/>
      <c r="O331" s="5"/>
      <c r="P331" s="5"/>
      <c r="Q331" s="5"/>
      <c r="R331" s="5"/>
      <c r="S331" s="5"/>
      <c r="T331" s="5" t="s">
        <v>841</v>
      </c>
      <c r="U331" s="5"/>
      <c r="W331" s="23" t="n">
        <v>-41.5222</v>
      </c>
      <c r="X331" s="23" t="n">
        <v>146.63046</v>
      </c>
      <c r="AC331" s="36" t="s">
        <v>183</v>
      </c>
      <c r="AH331" s="5" t="s">
        <v>173</v>
      </c>
      <c r="AI331" s="0" t="s">
        <v>868</v>
      </c>
      <c r="AJ331" s="0" t="s">
        <v>97</v>
      </c>
      <c r="AK331" s="0" t="s">
        <v>863</v>
      </c>
    </row>
    <row r="332" customFormat="false" ht="13.8" hidden="false" customHeight="false" outlineLevel="0" collapsed="false">
      <c r="A332" s="17" t="s">
        <v>36</v>
      </c>
      <c r="B332" s="0" t="s">
        <v>869</v>
      </c>
      <c r="D332" s="0" t="s">
        <v>870</v>
      </c>
      <c r="E332" s="0" t="n">
        <v>1096</v>
      </c>
      <c r="F332" s="29" t="s">
        <v>674</v>
      </c>
      <c r="G332" s="18" t="n">
        <v>3867</v>
      </c>
      <c r="H332" s="36" t="s">
        <v>862</v>
      </c>
      <c r="I332" s="30" t="n">
        <v>43039</v>
      </c>
      <c r="J332" s="5"/>
      <c r="K332" s="5" t="n">
        <v>2017</v>
      </c>
      <c r="M332" s="20" t="s">
        <v>41</v>
      </c>
      <c r="N332" s="8"/>
      <c r="O332" s="5"/>
      <c r="P332" s="5"/>
      <c r="Q332" s="5"/>
      <c r="R332" s="5"/>
      <c r="S332" s="5"/>
      <c r="T332" s="5" t="s">
        <v>841</v>
      </c>
      <c r="U332" s="5"/>
      <c r="W332" s="23" t="n">
        <v>-41.5222</v>
      </c>
      <c r="X332" s="23" t="n">
        <v>146.63046</v>
      </c>
      <c r="AC332" s="36" t="s">
        <v>183</v>
      </c>
      <c r="AH332" s="5" t="s">
        <v>173</v>
      </c>
      <c r="AI332" s="0" t="s">
        <v>869</v>
      </c>
      <c r="AJ332" s="0" t="s">
        <v>97</v>
      </c>
      <c r="AK332" s="0" t="s">
        <v>863</v>
      </c>
    </row>
    <row r="333" customFormat="false" ht="13.8" hidden="false" customHeight="false" outlineLevel="0" collapsed="false">
      <c r="A333" s="17" t="s">
        <v>36</v>
      </c>
      <c r="B333" s="0" t="s">
        <v>871</v>
      </c>
      <c r="D333" s="0" t="s">
        <v>872</v>
      </c>
      <c r="E333" s="0" t="n">
        <v>1098</v>
      </c>
      <c r="F333" s="3" t="s">
        <v>683</v>
      </c>
      <c r="G333" s="18" t="n">
        <v>3868</v>
      </c>
      <c r="H333" s="36" t="s">
        <v>873</v>
      </c>
      <c r="I333" s="30" t="n">
        <v>43039</v>
      </c>
      <c r="J333" s="5"/>
      <c r="K333" s="5" t="n">
        <v>2017</v>
      </c>
      <c r="M333" s="20" t="s">
        <v>41</v>
      </c>
      <c r="N333" s="8"/>
      <c r="O333" s="5"/>
      <c r="P333" s="5"/>
      <c r="Q333" s="5"/>
      <c r="R333" s="5"/>
      <c r="S333" s="5"/>
      <c r="T333" s="5" t="s">
        <v>841</v>
      </c>
      <c r="U333" s="5"/>
      <c r="W333" s="23" t="n">
        <v>-41.70699</v>
      </c>
      <c r="X333" s="23" t="n">
        <v>147.07939</v>
      </c>
      <c r="AC333" s="1" t="s">
        <v>214</v>
      </c>
      <c r="AH333" s="5" t="s">
        <v>173</v>
      </c>
      <c r="AI333" s="0" t="s">
        <v>871</v>
      </c>
      <c r="AJ333" s="0" t="s">
        <v>97</v>
      </c>
      <c r="AK333" s="0" t="s">
        <v>874</v>
      </c>
    </row>
    <row r="334" customFormat="false" ht="13.8" hidden="false" customHeight="false" outlineLevel="0" collapsed="false">
      <c r="A334" s="17" t="s">
        <v>36</v>
      </c>
      <c r="B334" s="0" t="s">
        <v>875</v>
      </c>
      <c r="D334" s="0" t="s">
        <v>876</v>
      </c>
      <c r="E334" s="0" t="n">
        <v>1098</v>
      </c>
      <c r="F334" s="3" t="s">
        <v>683</v>
      </c>
      <c r="G334" s="18" t="n">
        <v>3869</v>
      </c>
      <c r="H334" s="36" t="s">
        <v>873</v>
      </c>
      <c r="I334" s="30" t="n">
        <v>43039</v>
      </c>
      <c r="J334" s="5"/>
      <c r="K334" s="5" t="n">
        <v>2017</v>
      </c>
      <c r="M334" s="20" t="s">
        <v>41</v>
      </c>
      <c r="N334" s="8"/>
      <c r="O334" s="5"/>
      <c r="P334" s="5"/>
      <c r="Q334" s="5"/>
      <c r="R334" s="5"/>
      <c r="S334" s="5"/>
      <c r="T334" s="5" t="s">
        <v>841</v>
      </c>
      <c r="U334" s="5"/>
      <c r="W334" s="23" t="n">
        <v>-41.70699</v>
      </c>
      <c r="X334" s="23" t="n">
        <v>147.07939</v>
      </c>
      <c r="AC334" s="1" t="s">
        <v>214</v>
      </c>
      <c r="AH334" s="5" t="s">
        <v>173</v>
      </c>
      <c r="AI334" s="0" t="s">
        <v>875</v>
      </c>
      <c r="AJ334" s="0" t="s">
        <v>97</v>
      </c>
      <c r="AK334" s="0" t="s">
        <v>874</v>
      </c>
    </row>
    <row r="335" customFormat="false" ht="13.8" hidden="false" customHeight="false" outlineLevel="0" collapsed="false">
      <c r="A335" s="17" t="s">
        <v>36</v>
      </c>
      <c r="B335" s="0" t="s">
        <v>877</v>
      </c>
      <c r="C335" s="35" t="s">
        <v>878</v>
      </c>
      <c r="F335" s="3"/>
      <c r="G335" s="18" t="n">
        <v>3894</v>
      </c>
      <c r="H335" s="45" t="s">
        <v>879</v>
      </c>
      <c r="I335" s="19"/>
      <c r="J335" s="5"/>
      <c r="K335" s="5" t="n">
        <v>2017</v>
      </c>
      <c r="M335" s="20" t="s">
        <v>41</v>
      </c>
      <c r="N335" s="8" t="s">
        <v>880</v>
      </c>
      <c r="O335" s="5"/>
      <c r="P335" s="5"/>
      <c r="Q335" s="5"/>
      <c r="R335" s="5"/>
      <c r="S335" s="5"/>
      <c r="T335" s="5" t="s">
        <v>881</v>
      </c>
      <c r="U335" s="5"/>
      <c r="W335" s="23" t="n">
        <v>-37.8382876706711</v>
      </c>
      <c r="X335" s="23" t="n">
        <v>142.078506505257</v>
      </c>
      <c r="AC335" s="1" t="s">
        <v>478</v>
      </c>
      <c r="AD335" s="46"/>
      <c r="AE335" s="46"/>
      <c r="AF335" s="21" t="s">
        <v>882</v>
      </c>
      <c r="AH335" s="5" t="s">
        <v>96</v>
      </c>
      <c r="AI335" s="21" t="s">
        <v>45</v>
      </c>
      <c r="AJ335" s="47" t="s">
        <v>97</v>
      </c>
      <c r="AK335" s="0" t="s">
        <v>883</v>
      </c>
    </row>
    <row r="336" customFormat="false" ht="13.8" hidden="false" customHeight="false" outlineLevel="0" collapsed="false">
      <c r="A336" s="17" t="s">
        <v>36</v>
      </c>
      <c r="B336" s="0" t="s">
        <v>884</v>
      </c>
      <c r="C336" s="35" t="s">
        <v>885</v>
      </c>
      <c r="F336" s="3"/>
      <c r="G336" s="18" t="n">
        <v>3895</v>
      </c>
      <c r="H336" s="45" t="s">
        <v>879</v>
      </c>
      <c r="I336" s="19"/>
      <c r="J336" s="5"/>
      <c r="K336" s="5" t="n">
        <v>2017</v>
      </c>
      <c r="M336" s="20" t="s">
        <v>41</v>
      </c>
      <c r="N336" s="8" t="s">
        <v>880</v>
      </c>
      <c r="O336" s="5"/>
      <c r="P336" s="5"/>
      <c r="Q336" s="5"/>
      <c r="R336" s="5"/>
      <c r="S336" s="5"/>
      <c r="T336" s="5" t="s">
        <v>886</v>
      </c>
      <c r="U336" s="5"/>
      <c r="W336" s="23" t="n">
        <v>-37.8382876706711</v>
      </c>
      <c r="X336" s="23" t="n">
        <v>142.078506505257</v>
      </c>
      <c r="AC336" s="1" t="s">
        <v>478</v>
      </c>
      <c r="AD336" s="46"/>
      <c r="AE336" s="46"/>
      <c r="AF336" s="0" t="s">
        <v>887</v>
      </c>
      <c r="AH336" s="5" t="s">
        <v>96</v>
      </c>
      <c r="AI336" s="21" t="s">
        <v>45</v>
      </c>
      <c r="AJ336" s="47" t="s">
        <v>97</v>
      </c>
      <c r="AK336" s="0" t="s">
        <v>883</v>
      </c>
    </row>
    <row r="337" customFormat="false" ht="13.8" hidden="false" customHeight="false" outlineLevel="0" collapsed="false">
      <c r="A337" s="17" t="s">
        <v>36</v>
      </c>
      <c r="B337" s="0" t="s">
        <v>888</v>
      </c>
      <c r="C337" s="35" t="s">
        <v>889</v>
      </c>
      <c r="F337" s="3"/>
      <c r="G337" s="18" t="n">
        <v>3896</v>
      </c>
      <c r="H337" s="45" t="s">
        <v>879</v>
      </c>
      <c r="I337" s="19"/>
      <c r="J337" s="5"/>
      <c r="K337" s="5" t="n">
        <v>2017</v>
      </c>
      <c r="M337" s="20" t="s">
        <v>41</v>
      </c>
      <c r="N337" s="8" t="s">
        <v>880</v>
      </c>
      <c r="O337" s="5"/>
      <c r="P337" s="5"/>
      <c r="Q337" s="5"/>
      <c r="R337" s="5"/>
      <c r="S337" s="5"/>
      <c r="T337" s="5" t="s">
        <v>890</v>
      </c>
      <c r="U337" s="5"/>
      <c r="W337" s="23" t="n">
        <v>-37.8382876706711</v>
      </c>
      <c r="X337" s="23" t="n">
        <v>142.078506505257</v>
      </c>
      <c r="AC337" s="1" t="s">
        <v>478</v>
      </c>
      <c r="AD337" s="46"/>
      <c r="AE337" s="46"/>
      <c r="AF337" s="0" t="s">
        <v>891</v>
      </c>
      <c r="AH337" s="5" t="s">
        <v>96</v>
      </c>
      <c r="AI337" s="21" t="s">
        <v>45</v>
      </c>
      <c r="AJ337" s="47" t="s">
        <v>97</v>
      </c>
      <c r="AK337" s="0" t="s">
        <v>883</v>
      </c>
    </row>
    <row r="338" customFormat="false" ht="13.8" hidden="false" customHeight="false" outlineLevel="0" collapsed="false">
      <c r="A338" s="17" t="s">
        <v>36</v>
      </c>
      <c r="B338" s="0" t="s">
        <v>892</v>
      </c>
      <c r="C338" s="35" t="s">
        <v>893</v>
      </c>
      <c r="F338" s="3"/>
      <c r="G338" s="18" t="n">
        <v>3898</v>
      </c>
      <c r="H338" s="45" t="s">
        <v>894</v>
      </c>
      <c r="I338" s="19"/>
      <c r="J338" s="5"/>
      <c r="K338" s="5" t="n">
        <v>2017</v>
      </c>
      <c r="M338" s="20" t="s">
        <v>41</v>
      </c>
      <c r="N338" s="8" t="s">
        <v>880</v>
      </c>
      <c r="O338" s="5"/>
      <c r="P338" s="5"/>
      <c r="Q338" s="5"/>
      <c r="R338" s="5"/>
      <c r="S338" s="5"/>
      <c r="T338" s="5" t="s">
        <v>895</v>
      </c>
      <c r="U338" s="5"/>
      <c r="W338" s="23" t="n">
        <v>-37.8382876706711</v>
      </c>
      <c r="X338" s="23" t="n">
        <v>142.078506505257</v>
      </c>
      <c r="AC338" s="1" t="s">
        <v>478</v>
      </c>
      <c r="AD338" s="46"/>
      <c r="AE338" s="46"/>
      <c r="AF338" s="0" t="s">
        <v>896</v>
      </c>
      <c r="AH338" s="5" t="s">
        <v>96</v>
      </c>
      <c r="AI338" s="21" t="s">
        <v>45</v>
      </c>
      <c r="AJ338" s="47" t="s">
        <v>97</v>
      </c>
      <c r="AK338" s="0" t="s">
        <v>883</v>
      </c>
    </row>
    <row r="339" customFormat="false" ht="13.8" hidden="false" customHeight="false" outlineLevel="0" collapsed="false">
      <c r="A339" s="17" t="s">
        <v>36</v>
      </c>
      <c r="B339" s="0" t="s">
        <v>897</v>
      </c>
      <c r="C339" s="35" t="s">
        <v>898</v>
      </c>
      <c r="F339" s="3"/>
      <c r="G339" s="18" t="n">
        <v>3899</v>
      </c>
      <c r="H339" s="45" t="s">
        <v>894</v>
      </c>
      <c r="I339" s="19"/>
      <c r="J339" s="5"/>
      <c r="K339" s="5" t="n">
        <v>2017</v>
      </c>
      <c r="M339" s="20" t="s">
        <v>41</v>
      </c>
      <c r="N339" s="8" t="s">
        <v>880</v>
      </c>
      <c r="O339" s="5"/>
      <c r="P339" s="5"/>
      <c r="Q339" s="5"/>
      <c r="R339" s="5"/>
      <c r="S339" s="5"/>
      <c r="T339" s="5" t="s">
        <v>899</v>
      </c>
      <c r="U339" s="5"/>
      <c r="W339" s="23" t="n">
        <v>-37.8382876706711</v>
      </c>
      <c r="X339" s="23" t="n">
        <v>142.078506505257</v>
      </c>
      <c r="AC339" s="1" t="s">
        <v>478</v>
      </c>
      <c r="AD339" s="46"/>
      <c r="AE339" s="46"/>
      <c r="AF339" s="0" t="s">
        <v>900</v>
      </c>
      <c r="AH339" s="5" t="s">
        <v>96</v>
      </c>
      <c r="AI339" s="21" t="s">
        <v>45</v>
      </c>
      <c r="AJ339" s="47" t="s">
        <v>97</v>
      </c>
      <c r="AK339" s="0" t="s">
        <v>883</v>
      </c>
    </row>
    <row r="340" customFormat="false" ht="13.8" hidden="false" customHeight="false" outlineLevel="0" collapsed="false">
      <c r="A340" s="17" t="s">
        <v>36</v>
      </c>
      <c r="B340" s="0" t="s">
        <v>901</v>
      </c>
      <c r="C340" s="35" t="s">
        <v>902</v>
      </c>
      <c r="F340" s="3"/>
      <c r="G340" s="18" t="n">
        <v>3900</v>
      </c>
      <c r="H340" s="45" t="s">
        <v>894</v>
      </c>
      <c r="I340" s="19"/>
      <c r="J340" s="5"/>
      <c r="K340" s="5" t="n">
        <v>2017</v>
      </c>
      <c r="M340" s="20" t="s">
        <v>41</v>
      </c>
      <c r="N340" s="8" t="s">
        <v>880</v>
      </c>
      <c r="O340" s="5"/>
      <c r="P340" s="5"/>
      <c r="Q340" s="5"/>
      <c r="R340" s="5"/>
      <c r="S340" s="5"/>
      <c r="T340" s="5" t="s">
        <v>903</v>
      </c>
      <c r="U340" s="5"/>
      <c r="W340" s="23" t="n">
        <v>-37.8382876706711</v>
      </c>
      <c r="X340" s="23" t="n">
        <v>142.078506505257</v>
      </c>
      <c r="AC340" s="1" t="s">
        <v>478</v>
      </c>
      <c r="AD340" s="46"/>
      <c r="AE340" s="46"/>
      <c r="AF340" s="0" t="s">
        <v>904</v>
      </c>
      <c r="AH340" s="5" t="s">
        <v>96</v>
      </c>
      <c r="AI340" s="21" t="s">
        <v>45</v>
      </c>
      <c r="AJ340" s="47" t="s">
        <v>97</v>
      </c>
      <c r="AK340" s="0" t="s">
        <v>883</v>
      </c>
    </row>
    <row r="341" customFormat="false" ht="13.8" hidden="false" customHeight="false" outlineLevel="0" collapsed="false">
      <c r="A341" s="17" t="s">
        <v>36</v>
      </c>
      <c r="B341" s="0" t="s">
        <v>905</v>
      </c>
      <c r="C341" s="35" t="s">
        <v>906</v>
      </c>
      <c r="F341" s="3"/>
      <c r="G341" s="18" t="n">
        <v>3901</v>
      </c>
      <c r="H341" s="45" t="s">
        <v>894</v>
      </c>
      <c r="I341" s="19"/>
      <c r="J341" s="5"/>
      <c r="K341" s="5" t="n">
        <v>2017</v>
      </c>
      <c r="M341" s="20" t="s">
        <v>41</v>
      </c>
      <c r="N341" s="8" t="s">
        <v>880</v>
      </c>
      <c r="O341" s="5"/>
      <c r="P341" s="5"/>
      <c r="Q341" s="5"/>
      <c r="R341" s="5"/>
      <c r="S341" s="5"/>
      <c r="T341" s="5" t="s">
        <v>907</v>
      </c>
      <c r="U341" s="5"/>
      <c r="W341" s="23" t="n">
        <v>-37.8382876706711</v>
      </c>
      <c r="X341" s="23" t="n">
        <v>142.078506505257</v>
      </c>
      <c r="AC341" s="1" t="s">
        <v>478</v>
      </c>
      <c r="AD341" s="46"/>
      <c r="AE341" s="46"/>
      <c r="AF341" s="0" t="s">
        <v>908</v>
      </c>
      <c r="AH341" s="5" t="s">
        <v>96</v>
      </c>
      <c r="AI341" s="21" t="s">
        <v>45</v>
      </c>
      <c r="AJ341" s="47" t="s">
        <v>97</v>
      </c>
      <c r="AK341" s="0" t="s">
        <v>883</v>
      </c>
    </row>
    <row r="342" customFormat="false" ht="13.8" hidden="false" customHeight="false" outlineLevel="0" collapsed="false">
      <c r="A342" s="17" t="s">
        <v>36</v>
      </c>
      <c r="B342" s="0" t="s">
        <v>909</v>
      </c>
      <c r="C342" s="35" t="s">
        <v>910</v>
      </c>
      <c r="F342" s="3"/>
      <c r="G342" s="18" t="n">
        <v>3902</v>
      </c>
      <c r="H342" s="45" t="s">
        <v>894</v>
      </c>
      <c r="I342" s="19"/>
      <c r="J342" s="5"/>
      <c r="K342" s="5" t="n">
        <v>2017</v>
      </c>
      <c r="M342" s="20" t="s">
        <v>41</v>
      </c>
      <c r="N342" s="8" t="s">
        <v>880</v>
      </c>
      <c r="O342" s="5"/>
      <c r="P342" s="5"/>
      <c r="Q342" s="5"/>
      <c r="R342" s="5"/>
      <c r="S342" s="5"/>
      <c r="T342" s="5" t="s">
        <v>911</v>
      </c>
      <c r="U342" s="5"/>
      <c r="W342" s="23" t="n">
        <v>-37.8382876706711</v>
      </c>
      <c r="X342" s="23" t="n">
        <v>142.078506505257</v>
      </c>
      <c r="AC342" s="1" t="s">
        <v>478</v>
      </c>
      <c r="AD342" s="46"/>
      <c r="AE342" s="46"/>
      <c r="AF342" s="0" t="s">
        <v>912</v>
      </c>
      <c r="AH342" s="5" t="s">
        <v>96</v>
      </c>
      <c r="AI342" s="21" t="s">
        <v>45</v>
      </c>
      <c r="AJ342" s="47" t="s">
        <v>97</v>
      </c>
      <c r="AK342" s="0" t="s">
        <v>883</v>
      </c>
    </row>
    <row r="343" customFormat="false" ht="13.8" hidden="false" customHeight="false" outlineLevel="0" collapsed="false">
      <c r="A343" s="17" t="s">
        <v>36</v>
      </c>
      <c r="B343" s="0" t="s">
        <v>913</v>
      </c>
      <c r="C343" s="35" t="s">
        <v>914</v>
      </c>
      <c r="F343" s="3"/>
      <c r="G343" s="18" t="n">
        <v>3903</v>
      </c>
      <c r="H343" s="45" t="s">
        <v>894</v>
      </c>
      <c r="I343" s="19"/>
      <c r="J343" s="5"/>
      <c r="K343" s="5" t="n">
        <v>2017</v>
      </c>
      <c r="M343" s="20" t="s">
        <v>41</v>
      </c>
      <c r="N343" s="8" t="s">
        <v>880</v>
      </c>
      <c r="O343" s="5"/>
      <c r="P343" s="5"/>
      <c r="Q343" s="5"/>
      <c r="R343" s="5"/>
      <c r="S343" s="5"/>
      <c r="T343" s="5" t="s">
        <v>915</v>
      </c>
      <c r="U343" s="5"/>
      <c r="W343" s="23" t="n">
        <v>-37.8382876706711</v>
      </c>
      <c r="X343" s="23" t="n">
        <v>142.078506505257</v>
      </c>
      <c r="AC343" s="1" t="s">
        <v>478</v>
      </c>
      <c r="AD343" s="46"/>
      <c r="AE343" s="46"/>
      <c r="AF343" s="0" t="s">
        <v>916</v>
      </c>
      <c r="AH343" s="5" t="s">
        <v>96</v>
      </c>
      <c r="AI343" s="21" t="s">
        <v>45</v>
      </c>
      <c r="AJ343" s="47" t="s">
        <v>97</v>
      </c>
      <c r="AK343" s="0" t="s">
        <v>883</v>
      </c>
    </row>
    <row r="344" customFormat="false" ht="13.8" hidden="false" customHeight="false" outlineLevel="0" collapsed="false">
      <c r="A344" s="17" t="s">
        <v>36</v>
      </c>
      <c r="B344" s="0" t="s">
        <v>917</v>
      </c>
      <c r="C344" s="35" t="s">
        <v>918</v>
      </c>
      <c r="F344" s="3"/>
      <c r="G344" s="18" t="n">
        <v>3904</v>
      </c>
      <c r="H344" s="45" t="s">
        <v>894</v>
      </c>
      <c r="I344" s="19"/>
      <c r="J344" s="5"/>
      <c r="K344" s="5" t="n">
        <v>2017</v>
      </c>
      <c r="M344" s="20" t="s">
        <v>41</v>
      </c>
      <c r="N344" s="8" t="s">
        <v>880</v>
      </c>
      <c r="O344" s="5"/>
      <c r="P344" s="5"/>
      <c r="Q344" s="5"/>
      <c r="R344" s="5"/>
      <c r="S344" s="5"/>
      <c r="T344" s="5" t="s">
        <v>919</v>
      </c>
      <c r="U344" s="5"/>
      <c r="W344" s="23" t="n">
        <v>-37.8382876706711</v>
      </c>
      <c r="X344" s="23" t="n">
        <v>142.078506505257</v>
      </c>
      <c r="AC344" s="1" t="s">
        <v>478</v>
      </c>
      <c r="AD344" s="46"/>
      <c r="AE344" s="46"/>
      <c r="AF344" s="0" t="s">
        <v>920</v>
      </c>
      <c r="AH344" s="5" t="s">
        <v>96</v>
      </c>
      <c r="AI344" s="21" t="s">
        <v>45</v>
      </c>
      <c r="AJ344" s="47" t="s">
        <v>97</v>
      </c>
      <c r="AK344" s="0" t="s">
        <v>883</v>
      </c>
    </row>
    <row r="345" customFormat="false" ht="13.8" hidden="false" customHeight="false" outlineLevel="0" collapsed="false">
      <c r="A345" s="17" t="s">
        <v>36</v>
      </c>
      <c r="B345" s="0" t="s">
        <v>921</v>
      </c>
      <c r="C345" s="35" t="s">
        <v>922</v>
      </c>
      <c r="F345" s="3"/>
      <c r="G345" s="18" t="n">
        <v>3905</v>
      </c>
      <c r="H345" s="45" t="s">
        <v>894</v>
      </c>
      <c r="I345" s="19"/>
      <c r="J345" s="5"/>
      <c r="K345" s="5" t="n">
        <v>2017</v>
      </c>
      <c r="M345" s="20" t="s">
        <v>41</v>
      </c>
      <c r="N345" s="8" t="s">
        <v>880</v>
      </c>
      <c r="O345" s="5"/>
      <c r="P345" s="5"/>
      <c r="Q345" s="5"/>
      <c r="R345" s="5"/>
      <c r="S345" s="5"/>
      <c r="T345" s="5" t="s">
        <v>923</v>
      </c>
      <c r="U345" s="5"/>
      <c r="W345" s="23" t="n">
        <v>-37.8382876706711</v>
      </c>
      <c r="X345" s="23" t="n">
        <v>142.078506505257</v>
      </c>
      <c r="AC345" s="1" t="s">
        <v>478</v>
      </c>
      <c r="AD345" s="46"/>
      <c r="AE345" s="46"/>
      <c r="AF345" s="0" t="s">
        <v>924</v>
      </c>
      <c r="AH345" s="5" t="s">
        <v>96</v>
      </c>
      <c r="AI345" s="21" t="s">
        <v>45</v>
      </c>
      <c r="AJ345" s="47" t="s">
        <v>97</v>
      </c>
      <c r="AK345" s="0" t="s">
        <v>883</v>
      </c>
    </row>
    <row r="346" customFormat="false" ht="13.8" hidden="false" customHeight="false" outlineLevel="0" collapsed="false">
      <c r="A346" s="17" t="s">
        <v>36</v>
      </c>
      <c r="B346" s="0" t="s">
        <v>925</v>
      </c>
      <c r="C346" s="35" t="s">
        <v>926</v>
      </c>
      <c r="F346" s="3"/>
      <c r="G346" s="18" t="n">
        <v>3906</v>
      </c>
      <c r="H346" s="45" t="s">
        <v>894</v>
      </c>
      <c r="I346" s="19"/>
      <c r="J346" s="5"/>
      <c r="K346" s="5" t="n">
        <v>2017</v>
      </c>
      <c r="M346" s="20" t="s">
        <v>41</v>
      </c>
      <c r="N346" s="8" t="s">
        <v>880</v>
      </c>
      <c r="O346" s="5"/>
      <c r="P346" s="5"/>
      <c r="Q346" s="5"/>
      <c r="R346" s="5"/>
      <c r="S346" s="5"/>
      <c r="T346" s="5" t="s">
        <v>927</v>
      </c>
      <c r="U346" s="5"/>
      <c r="W346" s="23" t="n">
        <v>-37.8382876706711</v>
      </c>
      <c r="X346" s="23" t="n">
        <v>142.078506505257</v>
      </c>
      <c r="AC346" s="1" t="s">
        <v>478</v>
      </c>
      <c r="AD346" s="46"/>
      <c r="AE346" s="46"/>
      <c r="AF346" s="0" t="s">
        <v>928</v>
      </c>
      <c r="AH346" s="5" t="s">
        <v>96</v>
      </c>
      <c r="AI346" s="21" t="s">
        <v>45</v>
      </c>
      <c r="AJ346" s="47" t="s">
        <v>97</v>
      </c>
      <c r="AK346" s="0" t="s">
        <v>883</v>
      </c>
    </row>
    <row r="347" customFormat="false" ht="13.8" hidden="false" customHeight="false" outlineLevel="0" collapsed="false">
      <c r="A347" s="17" t="s">
        <v>36</v>
      </c>
      <c r="B347" s="0" t="s">
        <v>929</v>
      </c>
      <c r="C347" s="35" t="s">
        <v>930</v>
      </c>
      <c r="F347" s="3"/>
      <c r="G347" s="18" t="n">
        <v>3907</v>
      </c>
      <c r="H347" s="45" t="s">
        <v>894</v>
      </c>
      <c r="I347" s="19"/>
      <c r="J347" s="5"/>
      <c r="K347" s="5" t="n">
        <v>2017</v>
      </c>
      <c r="M347" s="20" t="s">
        <v>41</v>
      </c>
      <c r="N347" s="8" t="s">
        <v>880</v>
      </c>
      <c r="O347" s="5"/>
      <c r="P347" s="5"/>
      <c r="Q347" s="5"/>
      <c r="R347" s="5"/>
      <c r="S347" s="5"/>
      <c r="T347" s="5" t="s">
        <v>931</v>
      </c>
      <c r="U347" s="5"/>
      <c r="W347" s="23" t="n">
        <v>-37.8382876706711</v>
      </c>
      <c r="X347" s="23" t="n">
        <v>142.078506505257</v>
      </c>
      <c r="AC347" s="1" t="s">
        <v>478</v>
      </c>
      <c r="AD347" s="46"/>
      <c r="AE347" s="46"/>
      <c r="AF347" s="0" t="s">
        <v>932</v>
      </c>
      <c r="AH347" s="5" t="s">
        <v>96</v>
      </c>
      <c r="AI347" s="21" t="s">
        <v>45</v>
      </c>
      <c r="AJ347" s="47" t="s">
        <v>97</v>
      </c>
      <c r="AK347" s="0" t="s">
        <v>883</v>
      </c>
    </row>
    <row r="348" customFormat="false" ht="13.8" hidden="false" customHeight="false" outlineLevel="0" collapsed="false">
      <c r="A348" s="17" t="s">
        <v>36</v>
      </c>
      <c r="B348" s="0" t="s">
        <v>933</v>
      </c>
      <c r="C348" s="35" t="s">
        <v>934</v>
      </c>
      <c r="F348" s="3"/>
      <c r="G348" s="18" t="n">
        <v>3908</v>
      </c>
      <c r="H348" s="45" t="s">
        <v>894</v>
      </c>
      <c r="I348" s="19"/>
      <c r="J348" s="5"/>
      <c r="K348" s="5" t="n">
        <v>2017</v>
      </c>
      <c r="M348" s="20" t="s">
        <v>41</v>
      </c>
      <c r="N348" s="8" t="s">
        <v>880</v>
      </c>
      <c r="O348" s="5"/>
      <c r="P348" s="5"/>
      <c r="Q348" s="5"/>
      <c r="R348" s="5"/>
      <c r="S348" s="5"/>
      <c r="T348" s="5" t="s">
        <v>935</v>
      </c>
      <c r="U348" s="5"/>
      <c r="W348" s="23" t="n">
        <v>-37.8382876706711</v>
      </c>
      <c r="X348" s="23" t="n">
        <v>142.078506505257</v>
      </c>
      <c r="AC348" s="1" t="s">
        <v>478</v>
      </c>
      <c r="AD348" s="46"/>
      <c r="AE348" s="46"/>
      <c r="AF348" s="21" t="s">
        <v>936</v>
      </c>
      <c r="AH348" s="5" t="s">
        <v>96</v>
      </c>
      <c r="AI348" s="21" t="s">
        <v>45</v>
      </c>
      <c r="AJ348" s="47" t="s">
        <v>97</v>
      </c>
      <c r="AK348" s="0" t="s">
        <v>883</v>
      </c>
    </row>
    <row r="349" customFormat="false" ht="13.8" hidden="false" customHeight="false" outlineLevel="0" collapsed="false">
      <c r="A349" s="17" t="s">
        <v>36</v>
      </c>
      <c r="B349" s="0" t="s">
        <v>937</v>
      </c>
      <c r="C349" s="35" t="s">
        <v>938</v>
      </c>
      <c r="F349" s="3"/>
      <c r="G349" s="18" t="n">
        <v>3909</v>
      </c>
      <c r="H349" s="45" t="s">
        <v>879</v>
      </c>
      <c r="I349" s="19"/>
      <c r="J349" s="5"/>
      <c r="K349" s="5" t="n">
        <v>2017</v>
      </c>
      <c r="M349" s="20" t="s">
        <v>41</v>
      </c>
      <c r="N349" s="8" t="s">
        <v>880</v>
      </c>
      <c r="O349" s="5"/>
      <c r="P349" s="5"/>
      <c r="Q349" s="5"/>
      <c r="R349" s="5"/>
      <c r="S349" s="5"/>
      <c r="T349" s="5" t="s">
        <v>939</v>
      </c>
      <c r="U349" s="5"/>
      <c r="W349" s="23" t="n">
        <v>-37.8382876706711</v>
      </c>
      <c r="X349" s="23" t="n">
        <v>142.078506505257</v>
      </c>
      <c r="AC349" s="1" t="s">
        <v>478</v>
      </c>
      <c r="AD349" s="46"/>
      <c r="AE349" s="46"/>
      <c r="AF349" s="0" t="s">
        <v>940</v>
      </c>
      <c r="AH349" s="5" t="s">
        <v>96</v>
      </c>
      <c r="AI349" s="21" t="s">
        <v>45</v>
      </c>
      <c r="AJ349" s="47" t="s">
        <v>97</v>
      </c>
      <c r="AK349" s="0" t="s">
        <v>883</v>
      </c>
    </row>
    <row r="350" customFormat="false" ht="13.8" hidden="false" customHeight="false" outlineLevel="0" collapsed="false">
      <c r="A350" s="17" t="s">
        <v>36</v>
      </c>
      <c r="B350" s="0" t="s">
        <v>941</v>
      </c>
      <c r="C350" s="35" t="s">
        <v>942</v>
      </c>
      <c r="F350" s="3"/>
      <c r="G350" s="18" t="n">
        <v>3910</v>
      </c>
      <c r="H350" s="45" t="s">
        <v>879</v>
      </c>
      <c r="I350" s="19"/>
      <c r="J350" s="5"/>
      <c r="K350" s="5" t="n">
        <v>2017</v>
      </c>
      <c r="M350" s="20" t="s">
        <v>41</v>
      </c>
      <c r="N350" s="8" t="s">
        <v>880</v>
      </c>
      <c r="O350" s="5"/>
      <c r="P350" s="5"/>
      <c r="Q350" s="5"/>
      <c r="R350" s="5"/>
      <c r="S350" s="5"/>
      <c r="T350" s="5" t="s">
        <v>943</v>
      </c>
      <c r="U350" s="5"/>
      <c r="W350" s="23" t="n">
        <v>-37.8382876706711</v>
      </c>
      <c r="X350" s="23" t="n">
        <v>142.078506505257</v>
      </c>
      <c r="AC350" s="1" t="s">
        <v>478</v>
      </c>
      <c r="AD350" s="46"/>
      <c r="AE350" s="46"/>
      <c r="AF350" s="0" t="s">
        <v>944</v>
      </c>
      <c r="AH350" s="5" t="s">
        <v>96</v>
      </c>
      <c r="AI350" s="21" t="s">
        <v>45</v>
      </c>
      <c r="AJ350" s="47" t="s">
        <v>97</v>
      </c>
      <c r="AK350" s="0" t="s">
        <v>883</v>
      </c>
    </row>
    <row r="351" customFormat="false" ht="13.8" hidden="false" customHeight="false" outlineLevel="0" collapsed="false">
      <c r="A351" s="17" t="s">
        <v>36</v>
      </c>
      <c r="B351" s="0" t="s">
        <v>945</v>
      </c>
      <c r="C351" s="35" t="s">
        <v>946</v>
      </c>
      <c r="F351" s="3"/>
      <c r="G351" s="18" t="n">
        <v>3911</v>
      </c>
      <c r="H351" s="45" t="s">
        <v>879</v>
      </c>
      <c r="I351" s="19"/>
      <c r="J351" s="5"/>
      <c r="K351" s="5" t="n">
        <v>2017</v>
      </c>
      <c r="M351" s="20" t="s">
        <v>41</v>
      </c>
      <c r="N351" s="8" t="s">
        <v>880</v>
      </c>
      <c r="O351" s="5"/>
      <c r="P351" s="5"/>
      <c r="Q351" s="5"/>
      <c r="R351" s="5"/>
      <c r="S351" s="5"/>
      <c r="T351" s="5" t="s">
        <v>947</v>
      </c>
      <c r="U351" s="5"/>
      <c r="W351" s="23" t="n">
        <v>-37.8382876706711</v>
      </c>
      <c r="X351" s="23" t="n">
        <v>142.078506505257</v>
      </c>
      <c r="AC351" s="1" t="s">
        <v>478</v>
      </c>
      <c r="AD351" s="46"/>
      <c r="AE351" s="46"/>
      <c r="AF351" s="0" t="s">
        <v>948</v>
      </c>
      <c r="AH351" s="5" t="s">
        <v>96</v>
      </c>
      <c r="AI351" s="21" t="s">
        <v>45</v>
      </c>
      <c r="AJ351" s="47" t="s">
        <v>97</v>
      </c>
      <c r="AK351" s="0" t="s">
        <v>883</v>
      </c>
    </row>
    <row r="352" customFormat="false" ht="13.8" hidden="false" customHeight="false" outlineLevel="0" collapsed="false">
      <c r="A352" s="17" t="s">
        <v>36</v>
      </c>
      <c r="B352" s="0" t="s">
        <v>949</v>
      </c>
      <c r="C352" s="35" t="s">
        <v>950</v>
      </c>
      <c r="F352" s="3"/>
      <c r="G352" s="18" t="n">
        <v>3912</v>
      </c>
      <c r="H352" s="45" t="s">
        <v>879</v>
      </c>
      <c r="I352" s="19"/>
      <c r="J352" s="5"/>
      <c r="K352" s="5" t="n">
        <v>2017</v>
      </c>
      <c r="M352" s="20" t="s">
        <v>41</v>
      </c>
      <c r="N352" s="8" t="s">
        <v>880</v>
      </c>
      <c r="O352" s="5"/>
      <c r="P352" s="5"/>
      <c r="Q352" s="5"/>
      <c r="R352" s="5"/>
      <c r="S352" s="5"/>
      <c r="T352" s="5" t="s">
        <v>951</v>
      </c>
      <c r="U352" s="5"/>
      <c r="W352" s="23" t="n">
        <v>-37.8382876706711</v>
      </c>
      <c r="X352" s="23" t="n">
        <v>142.078506505257</v>
      </c>
      <c r="AC352" s="1" t="s">
        <v>478</v>
      </c>
      <c r="AD352" s="46"/>
      <c r="AE352" s="46"/>
      <c r="AF352" s="0" t="s">
        <v>952</v>
      </c>
      <c r="AH352" s="5" t="s">
        <v>96</v>
      </c>
      <c r="AI352" s="21" t="s">
        <v>45</v>
      </c>
      <c r="AJ352" s="47" t="s">
        <v>97</v>
      </c>
      <c r="AK352" s="0" t="s">
        <v>883</v>
      </c>
    </row>
    <row r="353" customFormat="false" ht="13.8" hidden="false" customHeight="false" outlineLevel="0" collapsed="false">
      <c r="A353" s="17" t="s">
        <v>36</v>
      </c>
      <c r="B353" s="0" t="s">
        <v>953</v>
      </c>
      <c r="C353" s="35" t="s">
        <v>954</v>
      </c>
      <c r="F353" s="3"/>
      <c r="G353" s="18" t="n">
        <v>3913</v>
      </c>
      <c r="H353" s="45" t="s">
        <v>879</v>
      </c>
      <c r="I353" s="19"/>
      <c r="J353" s="5"/>
      <c r="K353" s="5" t="n">
        <v>2017</v>
      </c>
      <c r="M353" s="20" t="s">
        <v>41</v>
      </c>
      <c r="N353" s="8" t="s">
        <v>880</v>
      </c>
      <c r="O353" s="5"/>
      <c r="P353" s="5"/>
      <c r="Q353" s="5"/>
      <c r="R353" s="5"/>
      <c r="S353" s="5"/>
      <c r="T353" s="5" t="s">
        <v>955</v>
      </c>
      <c r="U353" s="5"/>
      <c r="W353" s="23" t="n">
        <v>-37.8382876706711</v>
      </c>
      <c r="X353" s="23" t="n">
        <v>142.078506505257</v>
      </c>
      <c r="AC353" s="1" t="s">
        <v>478</v>
      </c>
      <c r="AD353" s="46"/>
      <c r="AE353" s="46"/>
      <c r="AF353" s="0" t="s">
        <v>956</v>
      </c>
      <c r="AH353" s="5" t="s">
        <v>96</v>
      </c>
      <c r="AI353" s="21" t="s">
        <v>45</v>
      </c>
      <c r="AJ353" s="47" t="s">
        <v>97</v>
      </c>
      <c r="AK353" s="0" t="s">
        <v>883</v>
      </c>
    </row>
    <row r="354" customFormat="false" ht="13.8" hidden="false" customHeight="false" outlineLevel="0" collapsed="false">
      <c r="A354" s="48" t="s">
        <v>36</v>
      </c>
      <c r="B354" s="0" t="s">
        <v>957</v>
      </c>
      <c r="D354" s="49" t="s">
        <v>958</v>
      </c>
      <c r="E354" s="0" t="n">
        <v>1190</v>
      </c>
      <c r="F354" s="3"/>
      <c r="G354" s="18" t="n">
        <v>3984</v>
      </c>
      <c r="H354" s="5" t="s">
        <v>959</v>
      </c>
      <c r="I354" s="19"/>
      <c r="J354" s="5"/>
      <c r="K354" s="5" t="n">
        <v>2018</v>
      </c>
      <c r="M354" s="20" t="s">
        <v>41</v>
      </c>
      <c r="N354" s="8"/>
      <c r="O354" s="5"/>
      <c r="P354" s="5"/>
      <c r="Q354" s="5"/>
      <c r="R354" s="5"/>
      <c r="S354" s="5"/>
      <c r="T354" s="5" t="s">
        <v>960</v>
      </c>
      <c r="U354" s="5"/>
      <c r="W354" s="39" t="n">
        <v>-36.299154</v>
      </c>
      <c r="X354" s="39" t="n">
        <v>140.8625324</v>
      </c>
      <c r="AC354" s="1" t="s">
        <v>961</v>
      </c>
      <c r="AH354" s="5" t="s">
        <v>122</v>
      </c>
      <c r="AI354" s="21" t="s">
        <v>45</v>
      </c>
      <c r="AJ354" s="0" t="s">
        <v>962</v>
      </c>
      <c r="AK354" s="0" t="s">
        <v>963</v>
      </c>
    </row>
    <row r="355" customFormat="false" ht="13.8" hidden="false" customHeight="false" outlineLevel="0" collapsed="false">
      <c r="A355" s="48" t="s">
        <v>36</v>
      </c>
      <c r="B355" s="0" t="s">
        <v>964</v>
      </c>
      <c r="D355" s="49" t="s">
        <v>965</v>
      </c>
      <c r="E355" s="0" t="n">
        <v>1190</v>
      </c>
      <c r="F355" s="3"/>
      <c r="G355" s="18" t="n">
        <v>3985</v>
      </c>
      <c r="H355" s="5" t="s">
        <v>959</v>
      </c>
      <c r="I355" s="19"/>
      <c r="J355" s="5"/>
      <c r="K355" s="5" t="n">
        <v>2018</v>
      </c>
      <c r="M355" s="20" t="s">
        <v>41</v>
      </c>
      <c r="N355" s="8"/>
      <c r="O355" s="5"/>
      <c r="P355" s="5"/>
      <c r="Q355" s="5"/>
      <c r="R355" s="5"/>
      <c r="S355" s="5"/>
      <c r="T355" s="5" t="s">
        <v>960</v>
      </c>
      <c r="U355" s="5"/>
      <c r="W355" s="39" t="n">
        <v>-36.299154</v>
      </c>
      <c r="X355" s="39" t="n">
        <v>140.8625324</v>
      </c>
      <c r="AC355" s="1" t="s">
        <v>961</v>
      </c>
      <c r="AH355" s="5" t="s">
        <v>122</v>
      </c>
      <c r="AI355" s="21" t="s">
        <v>45</v>
      </c>
      <c r="AJ355" s="0" t="s">
        <v>962</v>
      </c>
      <c r="AK355" s="0" t="s">
        <v>963</v>
      </c>
    </row>
    <row r="356" customFormat="false" ht="13.8" hidden="false" customHeight="false" outlineLevel="0" collapsed="false">
      <c r="A356" s="48" t="s">
        <v>36</v>
      </c>
      <c r="B356" s="0" t="s">
        <v>966</v>
      </c>
      <c r="D356" s="49" t="s">
        <v>967</v>
      </c>
      <c r="E356" s="0" t="n">
        <v>1190</v>
      </c>
      <c r="F356" s="3"/>
      <c r="G356" s="18" t="n">
        <v>3986</v>
      </c>
      <c r="H356" s="5" t="s">
        <v>959</v>
      </c>
      <c r="I356" s="19"/>
      <c r="J356" s="5"/>
      <c r="K356" s="5" t="n">
        <v>2018</v>
      </c>
      <c r="M356" s="20" t="s">
        <v>41</v>
      </c>
      <c r="N356" s="8"/>
      <c r="O356" s="5"/>
      <c r="P356" s="5"/>
      <c r="Q356" s="5"/>
      <c r="R356" s="5"/>
      <c r="S356" s="5"/>
      <c r="T356" s="5" t="s">
        <v>960</v>
      </c>
      <c r="U356" s="5"/>
      <c r="W356" s="39" t="n">
        <v>-36.299154</v>
      </c>
      <c r="X356" s="39" t="n">
        <v>140.8625324</v>
      </c>
      <c r="AC356" s="1" t="s">
        <v>961</v>
      </c>
      <c r="AH356" s="5" t="s">
        <v>122</v>
      </c>
      <c r="AI356" s="21" t="s">
        <v>45</v>
      </c>
      <c r="AJ356" s="0" t="s">
        <v>962</v>
      </c>
      <c r="AK356" s="0" t="s">
        <v>963</v>
      </c>
    </row>
    <row r="357" customFormat="false" ht="13.8" hidden="false" customHeight="false" outlineLevel="0" collapsed="false">
      <c r="A357" s="48" t="s">
        <v>36</v>
      </c>
      <c r="B357" s="0" t="s">
        <v>968</v>
      </c>
      <c r="D357" s="49" t="s">
        <v>969</v>
      </c>
      <c r="E357" s="0" t="n">
        <v>1190</v>
      </c>
      <c r="F357" s="3"/>
      <c r="G357" s="18" t="n">
        <v>3989</v>
      </c>
      <c r="H357" s="5" t="s">
        <v>959</v>
      </c>
      <c r="I357" s="19"/>
      <c r="J357" s="5"/>
      <c r="K357" s="5" t="n">
        <v>2018</v>
      </c>
      <c r="M357" s="20" t="s">
        <v>41</v>
      </c>
      <c r="N357" s="8"/>
      <c r="O357" s="5"/>
      <c r="P357" s="5"/>
      <c r="Q357" s="5"/>
      <c r="R357" s="5"/>
      <c r="S357" s="5"/>
      <c r="T357" s="5" t="s">
        <v>960</v>
      </c>
      <c r="U357" s="5"/>
      <c r="W357" s="39" t="n">
        <v>-36.299154</v>
      </c>
      <c r="X357" s="39" t="n">
        <v>140.8625324</v>
      </c>
      <c r="AC357" s="1" t="s">
        <v>961</v>
      </c>
      <c r="AH357" s="5" t="s">
        <v>122</v>
      </c>
      <c r="AI357" s="21" t="s">
        <v>45</v>
      </c>
      <c r="AJ357" s="0" t="s">
        <v>962</v>
      </c>
      <c r="AK357" s="0" t="s">
        <v>963</v>
      </c>
    </row>
    <row r="358" customFormat="false" ht="13.8" hidden="false" customHeight="false" outlineLevel="0" collapsed="false">
      <c r="A358" s="48" t="s">
        <v>36</v>
      </c>
      <c r="B358" s="0" t="s">
        <v>970</v>
      </c>
      <c r="D358" s="49" t="s">
        <v>971</v>
      </c>
      <c r="E358" s="0" t="n">
        <v>1190</v>
      </c>
      <c r="F358" s="3"/>
      <c r="G358" s="18" t="n">
        <v>3990</v>
      </c>
      <c r="H358" s="5" t="s">
        <v>959</v>
      </c>
      <c r="I358" s="19"/>
      <c r="J358" s="5"/>
      <c r="K358" s="5" t="n">
        <v>2018</v>
      </c>
      <c r="M358" s="20" t="s">
        <v>41</v>
      </c>
      <c r="N358" s="8"/>
      <c r="O358" s="5"/>
      <c r="P358" s="5"/>
      <c r="Q358" s="5"/>
      <c r="R358" s="5"/>
      <c r="S358" s="5"/>
      <c r="T358" s="5" t="s">
        <v>972</v>
      </c>
      <c r="U358" s="5"/>
      <c r="W358" s="39" t="n">
        <v>-36.299154</v>
      </c>
      <c r="X358" s="39" t="n">
        <v>140.8625324</v>
      </c>
      <c r="AC358" s="1" t="s">
        <v>961</v>
      </c>
      <c r="AH358" s="5" t="s">
        <v>122</v>
      </c>
      <c r="AI358" s="21" t="s">
        <v>45</v>
      </c>
      <c r="AJ358" s="0" t="s">
        <v>962</v>
      </c>
      <c r="AK358" s="0" t="s">
        <v>963</v>
      </c>
    </row>
    <row r="359" customFormat="false" ht="13.8" hidden="false" customHeight="false" outlineLevel="0" collapsed="false">
      <c r="A359" s="48" t="s">
        <v>36</v>
      </c>
      <c r="B359" s="0" t="s">
        <v>973</v>
      </c>
      <c r="D359" s="49" t="s">
        <v>974</v>
      </c>
      <c r="E359" s="0" t="n">
        <v>1190</v>
      </c>
      <c r="F359" s="3"/>
      <c r="G359" s="18" t="n">
        <v>3991</v>
      </c>
      <c r="H359" s="5" t="s">
        <v>959</v>
      </c>
      <c r="I359" s="19"/>
      <c r="J359" s="5"/>
      <c r="K359" s="5" t="n">
        <v>2018</v>
      </c>
      <c r="M359" s="20" t="s">
        <v>41</v>
      </c>
      <c r="N359" s="8"/>
      <c r="O359" s="5"/>
      <c r="P359" s="5"/>
      <c r="Q359" s="5"/>
      <c r="R359" s="5"/>
      <c r="S359" s="5"/>
      <c r="T359" s="5" t="s">
        <v>972</v>
      </c>
      <c r="U359" s="5"/>
      <c r="W359" s="39" t="n">
        <v>-36.299154</v>
      </c>
      <c r="X359" s="39" t="n">
        <v>140.8625324</v>
      </c>
      <c r="AC359" s="1" t="s">
        <v>961</v>
      </c>
      <c r="AH359" s="5" t="s">
        <v>122</v>
      </c>
      <c r="AI359" s="21" t="s">
        <v>45</v>
      </c>
      <c r="AJ359" s="0" t="s">
        <v>962</v>
      </c>
      <c r="AK359" s="0" t="s">
        <v>963</v>
      </c>
    </row>
    <row r="360" customFormat="false" ht="13.8" hidden="false" customHeight="false" outlineLevel="0" collapsed="false">
      <c r="A360" s="48" t="s">
        <v>36</v>
      </c>
      <c r="B360" s="0" t="s">
        <v>975</v>
      </c>
      <c r="D360" s="49" t="s">
        <v>976</v>
      </c>
      <c r="E360" s="0" t="n">
        <v>1190</v>
      </c>
      <c r="F360" s="3"/>
      <c r="G360" s="18" t="n">
        <v>3992</v>
      </c>
      <c r="H360" s="5" t="s">
        <v>959</v>
      </c>
      <c r="I360" s="19"/>
      <c r="J360" s="5"/>
      <c r="K360" s="5" t="n">
        <v>2018</v>
      </c>
      <c r="M360" s="20" t="s">
        <v>41</v>
      </c>
      <c r="N360" s="8"/>
      <c r="O360" s="5"/>
      <c r="P360" s="5"/>
      <c r="Q360" s="5"/>
      <c r="R360" s="5"/>
      <c r="S360" s="5"/>
      <c r="T360" s="5" t="s">
        <v>972</v>
      </c>
      <c r="U360" s="5"/>
      <c r="W360" s="39" t="n">
        <v>-36.299154</v>
      </c>
      <c r="X360" s="39" t="n">
        <v>140.8625324</v>
      </c>
      <c r="AC360" s="1" t="s">
        <v>961</v>
      </c>
      <c r="AH360" s="5" t="s">
        <v>122</v>
      </c>
      <c r="AI360" s="21" t="s">
        <v>45</v>
      </c>
      <c r="AJ360" s="0" t="s">
        <v>962</v>
      </c>
      <c r="AK360" s="0" t="s">
        <v>963</v>
      </c>
    </row>
    <row r="361" customFormat="false" ht="13.8" hidden="false" customHeight="false" outlineLevel="0" collapsed="false">
      <c r="A361" s="48" t="s">
        <v>36</v>
      </c>
      <c r="B361" s="0" t="s">
        <v>977</v>
      </c>
      <c r="D361" s="49" t="s">
        <v>978</v>
      </c>
      <c r="E361" s="0" t="n">
        <v>1190</v>
      </c>
      <c r="F361" s="3"/>
      <c r="G361" s="18" t="n">
        <v>3993</v>
      </c>
      <c r="H361" s="5" t="s">
        <v>959</v>
      </c>
      <c r="I361" s="19"/>
      <c r="J361" s="5"/>
      <c r="K361" s="5" t="n">
        <v>2018</v>
      </c>
      <c r="M361" s="20" t="s">
        <v>41</v>
      </c>
      <c r="N361" s="8"/>
      <c r="O361" s="5"/>
      <c r="P361" s="5"/>
      <c r="Q361" s="5"/>
      <c r="R361" s="5"/>
      <c r="S361" s="5"/>
      <c r="T361" s="5" t="s">
        <v>972</v>
      </c>
      <c r="U361" s="5"/>
      <c r="W361" s="39" t="n">
        <v>-36.299154</v>
      </c>
      <c r="X361" s="39" t="n">
        <v>140.8625324</v>
      </c>
      <c r="AC361" s="1" t="s">
        <v>961</v>
      </c>
      <c r="AH361" s="5" t="s">
        <v>122</v>
      </c>
      <c r="AI361" s="21" t="s">
        <v>45</v>
      </c>
      <c r="AJ361" s="0" t="s">
        <v>962</v>
      </c>
      <c r="AK361" s="0" t="s">
        <v>963</v>
      </c>
    </row>
    <row r="362" customFormat="false" ht="13.8" hidden="false" customHeight="false" outlineLevel="0" collapsed="false">
      <c r="A362" s="48" t="s">
        <v>36</v>
      </c>
      <c r="B362" s="0" t="s">
        <v>979</v>
      </c>
      <c r="D362" s="49" t="s">
        <v>958</v>
      </c>
      <c r="E362" s="0" t="n">
        <v>1190</v>
      </c>
      <c r="F362" s="3"/>
      <c r="G362" s="18" t="n">
        <v>3994</v>
      </c>
      <c r="H362" s="5" t="s">
        <v>959</v>
      </c>
      <c r="I362" s="19"/>
      <c r="J362" s="5"/>
      <c r="K362" s="5" t="n">
        <v>2018</v>
      </c>
      <c r="M362" s="20" t="s">
        <v>41</v>
      </c>
      <c r="N362" s="8"/>
      <c r="O362" s="5"/>
      <c r="P362" s="5"/>
      <c r="Q362" s="5"/>
      <c r="R362" s="5"/>
      <c r="S362" s="5"/>
      <c r="T362" s="5" t="s">
        <v>972</v>
      </c>
      <c r="U362" s="5"/>
      <c r="W362" s="39" t="n">
        <v>-36.299154</v>
      </c>
      <c r="X362" s="39" t="n">
        <v>140.8625324</v>
      </c>
      <c r="AC362" s="1" t="s">
        <v>961</v>
      </c>
      <c r="AH362" s="5" t="s">
        <v>122</v>
      </c>
      <c r="AI362" s="21" t="s">
        <v>45</v>
      </c>
      <c r="AJ362" s="0" t="s">
        <v>962</v>
      </c>
      <c r="AK362" s="0" t="s">
        <v>963</v>
      </c>
    </row>
    <row r="363" customFormat="false" ht="13.8" hidden="false" customHeight="false" outlineLevel="0" collapsed="false">
      <c r="A363" s="48" t="s">
        <v>36</v>
      </c>
      <c r="B363" s="0" t="s">
        <v>980</v>
      </c>
      <c r="D363" s="49" t="s">
        <v>981</v>
      </c>
      <c r="E363" s="0" t="n">
        <v>1190</v>
      </c>
      <c r="F363" s="3"/>
      <c r="G363" s="18" t="n">
        <v>3995</v>
      </c>
      <c r="H363" s="5" t="s">
        <v>959</v>
      </c>
      <c r="I363" s="19"/>
      <c r="J363" s="5"/>
      <c r="K363" s="5" t="n">
        <v>2018</v>
      </c>
      <c r="M363" s="20" t="s">
        <v>41</v>
      </c>
      <c r="N363" s="8"/>
      <c r="O363" s="5"/>
      <c r="P363" s="5"/>
      <c r="Q363" s="5"/>
      <c r="R363" s="5"/>
      <c r="S363" s="5"/>
      <c r="T363" s="5" t="s">
        <v>972</v>
      </c>
      <c r="U363" s="5"/>
      <c r="W363" s="39" t="n">
        <v>-36.299154</v>
      </c>
      <c r="X363" s="39" t="n">
        <v>140.8625324</v>
      </c>
      <c r="AC363" s="1" t="s">
        <v>961</v>
      </c>
      <c r="AH363" s="5" t="s">
        <v>122</v>
      </c>
      <c r="AI363" s="21" t="s">
        <v>45</v>
      </c>
      <c r="AJ363" s="0" t="s">
        <v>962</v>
      </c>
      <c r="AK363" s="0" t="s">
        <v>963</v>
      </c>
    </row>
    <row r="364" customFormat="false" ht="13.8" hidden="false" customHeight="false" outlineLevel="0" collapsed="false">
      <c r="A364" s="48" t="s">
        <v>36</v>
      </c>
      <c r="B364" s="0" t="s">
        <v>982</v>
      </c>
      <c r="D364" s="49" t="s">
        <v>983</v>
      </c>
      <c r="E364" s="0" t="n">
        <v>1190</v>
      </c>
      <c r="F364" s="3"/>
      <c r="G364" s="18" t="n">
        <v>3996</v>
      </c>
      <c r="H364" s="5" t="s">
        <v>959</v>
      </c>
      <c r="I364" s="19"/>
      <c r="J364" s="5"/>
      <c r="K364" s="5" t="n">
        <v>2018</v>
      </c>
      <c r="M364" s="20" t="s">
        <v>41</v>
      </c>
      <c r="N364" s="8"/>
      <c r="O364" s="5"/>
      <c r="P364" s="5"/>
      <c r="Q364" s="5"/>
      <c r="R364" s="5"/>
      <c r="S364" s="5"/>
      <c r="T364" s="5" t="s">
        <v>972</v>
      </c>
      <c r="U364" s="5"/>
      <c r="W364" s="39" t="n">
        <v>-36.299154</v>
      </c>
      <c r="X364" s="39" t="n">
        <v>140.8625324</v>
      </c>
      <c r="AC364" s="1" t="s">
        <v>961</v>
      </c>
      <c r="AH364" s="5" t="s">
        <v>122</v>
      </c>
      <c r="AI364" s="21" t="s">
        <v>45</v>
      </c>
      <c r="AJ364" s="0" t="s">
        <v>962</v>
      </c>
      <c r="AK364" s="0" t="s">
        <v>963</v>
      </c>
    </row>
    <row r="365" customFormat="false" ht="13.8" hidden="false" customHeight="false" outlineLevel="0" collapsed="false">
      <c r="A365" s="48" t="s">
        <v>36</v>
      </c>
      <c r="B365" s="0" t="s">
        <v>984</v>
      </c>
      <c r="D365" s="49" t="s">
        <v>985</v>
      </c>
      <c r="E365" s="0" t="n">
        <v>1190</v>
      </c>
      <c r="F365" s="3"/>
      <c r="G365" s="18" t="n">
        <v>3997</v>
      </c>
      <c r="H365" s="5" t="s">
        <v>959</v>
      </c>
      <c r="I365" s="19"/>
      <c r="J365" s="5"/>
      <c r="K365" s="5" t="n">
        <v>2018</v>
      </c>
      <c r="M365" s="20" t="s">
        <v>41</v>
      </c>
      <c r="N365" s="8"/>
      <c r="O365" s="5"/>
      <c r="P365" s="5"/>
      <c r="Q365" s="5"/>
      <c r="R365" s="5"/>
      <c r="S365" s="5"/>
      <c r="T365" s="5" t="s">
        <v>972</v>
      </c>
      <c r="U365" s="5"/>
      <c r="W365" s="39" t="n">
        <v>-36.299154</v>
      </c>
      <c r="X365" s="39" t="n">
        <v>140.8625324</v>
      </c>
      <c r="AC365" s="1" t="s">
        <v>961</v>
      </c>
      <c r="AH365" s="5" t="s">
        <v>122</v>
      </c>
      <c r="AI365" s="21" t="s">
        <v>45</v>
      </c>
      <c r="AJ365" s="0" t="s">
        <v>962</v>
      </c>
      <c r="AK365" s="0" t="s">
        <v>963</v>
      </c>
    </row>
    <row r="366" customFormat="false" ht="13.8" hidden="false" customHeight="false" outlineLevel="0" collapsed="false">
      <c r="A366" s="48" t="s">
        <v>36</v>
      </c>
      <c r="B366" s="0" t="s">
        <v>986</v>
      </c>
      <c r="D366" s="49" t="s">
        <v>987</v>
      </c>
      <c r="E366" s="0" t="n">
        <v>1190</v>
      </c>
      <c r="F366" s="3"/>
      <c r="G366" s="18" t="n">
        <v>3998</v>
      </c>
      <c r="H366" s="5" t="s">
        <v>959</v>
      </c>
      <c r="I366" s="19"/>
      <c r="J366" s="5"/>
      <c r="K366" s="5" t="n">
        <v>2018</v>
      </c>
      <c r="M366" s="20" t="s">
        <v>41</v>
      </c>
      <c r="N366" s="8"/>
      <c r="O366" s="5"/>
      <c r="P366" s="5"/>
      <c r="Q366" s="5"/>
      <c r="R366" s="5"/>
      <c r="S366" s="5"/>
      <c r="T366" s="5" t="s">
        <v>972</v>
      </c>
      <c r="U366" s="5"/>
      <c r="W366" s="39" t="n">
        <v>-36.299154</v>
      </c>
      <c r="X366" s="39" t="n">
        <v>140.8625324</v>
      </c>
      <c r="AC366" s="1" t="s">
        <v>961</v>
      </c>
      <c r="AH366" s="5" t="s">
        <v>122</v>
      </c>
      <c r="AI366" s="21" t="s">
        <v>45</v>
      </c>
      <c r="AJ366" s="0" t="s">
        <v>962</v>
      </c>
      <c r="AK366" s="0" t="s">
        <v>963</v>
      </c>
    </row>
    <row r="367" customFormat="false" ht="13.8" hidden="false" customHeight="false" outlineLevel="0" collapsed="false">
      <c r="A367" s="48" t="s">
        <v>36</v>
      </c>
      <c r="B367" s="0" t="s">
        <v>988</v>
      </c>
      <c r="C367" s="0" t="s">
        <v>989</v>
      </c>
      <c r="D367" s="49"/>
      <c r="F367" s="3"/>
      <c r="G367" s="18"/>
      <c r="H367" s="5" t="s">
        <v>506</v>
      </c>
      <c r="I367" s="19" t="n">
        <v>37490</v>
      </c>
      <c r="J367" s="5"/>
      <c r="K367" s="5" t="n">
        <v>2002</v>
      </c>
      <c r="M367" s="20" t="s">
        <v>41</v>
      </c>
      <c r="N367" s="8"/>
      <c r="O367" s="5"/>
      <c r="P367" s="5"/>
      <c r="Q367" s="5"/>
      <c r="R367" s="5"/>
      <c r="S367" s="5"/>
      <c r="T367" s="5"/>
      <c r="U367" s="5"/>
      <c r="W367" s="39"/>
      <c r="X367" s="39"/>
      <c r="AC367" s="1" t="s">
        <v>509</v>
      </c>
      <c r="AH367" s="5" t="s">
        <v>122</v>
      </c>
      <c r="AI367" s="21"/>
      <c r="AK367" s="0" t="s">
        <v>990</v>
      </c>
    </row>
    <row r="368" customFormat="false" ht="13.8" hidden="false" customHeight="false" outlineLevel="0" collapsed="false">
      <c r="A368" s="48" t="s">
        <v>36</v>
      </c>
      <c r="B368" s="0" t="s">
        <v>991</v>
      </c>
      <c r="C368" s="0" t="s">
        <v>992</v>
      </c>
      <c r="D368" s="49"/>
      <c r="F368" s="3"/>
      <c r="G368" s="18"/>
      <c r="H368" s="5" t="s">
        <v>993</v>
      </c>
      <c r="I368" s="19" t="n">
        <v>40841</v>
      </c>
      <c r="J368" s="5"/>
      <c r="K368" s="5" t="n">
        <v>2011</v>
      </c>
      <c r="M368" s="20" t="s">
        <v>41</v>
      </c>
      <c r="N368" s="8"/>
      <c r="O368" s="5"/>
      <c r="P368" s="5"/>
      <c r="Q368" s="5"/>
      <c r="R368" s="5"/>
      <c r="S368" s="5"/>
      <c r="T368" s="5"/>
      <c r="U368" s="5"/>
      <c r="W368" s="39"/>
      <c r="X368" s="39"/>
      <c r="AC368" s="1" t="s">
        <v>173</v>
      </c>
      <c r="AH368" s="5" t="s">
        <v>173</v>
      </c>
      <c r="AI368" s="21"/>
      <c r="AK368" s="0" t="s">
        <v>994</v>
      </c>
    </row>
    <row r="369" customFormat="false" ht="13.8" hidden="false" customHeight="false" outlineLevel="0" collapsed="false">
      <c r="A369" s="17" t="s">
        <v>36</v>
      </c>
      <c r="B369" s="0" t="s">
        <v>995</v>
      </c>
      <c r="C369" s="5" t="s">
        <v>996</v>
      </c>
      <c r="D369" s="0" t="s">
        <v>997</v>
      </c>
      <c r="F369" s="3" t="s">
        <v>998</v>
      </c>
      <c r="G369" s="18" t="n">
        <v>55</v>
      </c>
      <c r="H369" s="5" t="s">
        <v>999</v>
      </c>
      <c r="I369" s="19" t="n">
        <v>37223</v>
      </c>
      <c r="J369" s="5" t="s">
        <v>1000</v>
      </c>
      <c r="K369" s="5" t="n">
        <v>2001</v>
      </c>
      <c r="L369" s="0" t="n">
        <v>342913542</v>
      </c>
      <c r="M369" s="20" t="s">
        <v>41</v>
      </c>
      <c r="N369" s="18" t="s">
        <v>42</v>
      </c>
      <c r="O369" s="5" t="n">
        <v>0</v>
      </c>
      <c r="P369" s="5" t="n">
        <v>0</v>
      </c>
      <c r="Q369" s="5" t="n">
        <v>0</v>
      </c>
      <c r="R369" s="5" t="n">
        <v>500</v>
      </c>
      <c r="S369" s="5"/>
      <c r="T369" s="5" t="s">
        <v>1001</v>
      </c>
      <c r="U369" s="5" t="s">
        <v>101</v>
      </c>
      <c r="W369" s="23" t="n">
        <v>-34.5267879</v>
      </c>
      <c r="X369" s="23" t="n">
        <v>135.678308</v>
      </c>
      <c r="AC369" s="5" t="s">
        <v>1000</v>
      </c>
      <c r="AG369" s="0" t="s">
        <v>184</v>
      </c>
      <c r="AH369" s="5" t="s">
        <v>122</v>
      </c>
      <c r="AI369" s="0" t="s">
        <v>995</v>
      </c>
      <c r="AJ369" s="0" t="s">
        <v>510</v>
      </c>
      <c r="AK369" s="0" t="s">
        <v>1002</v>
      </c>
    </row>
    <row r="370" customFormat="false" ht="13.8" hidden="false" customHeight="false" outlineLevel="0" collapsed="false">
      <c r="A370" s="17" t="s">
        <v>36</v>
      </c>
      <c r="B370" s="0" t="s">
        <v>1003</v>
      </c>
      <c r="C370" s="5" t="s">
        <v>1004</v>
      </c>
      <c r="F370" s="3" t="s">
        <v>998</v>
      </c>
      <c r="G370" s="18" t="n">
        <v>56</v>
      </c>
      <c r="H370" s="44" t="s">
        <v>999</v>
      </c>
      <c r="I370" s="19" t="n">
        <v>37223</v>
      </c>
      <c r="J370" s="5" t="s">
        <v>1005</v>
      </c>
      <c r="K370" s="5" t="n">
        <v>2001</v>
      </c>
      <c r="L370" s="0" t="n">
        <v>343213850</v>
      </c>
      <c r="M370" s="20" t="s">
        <v>41</v>
      </c>
      <c r="N370" s="18" t="s">
        <v>1006</v>
      </c>
      <c r="O370" s="5" t="n">
        <v>0</v>
      </c>
      <c r="P370" s="5" t="n">
        <v>0</v>
      </c>
      <c r="Q370" s="5" t="n">
        <v>0</v>
      </c>
      <c r="R370" s="5" t="n">
        <v>500</v>
      </c>
      <c r="S370" s="5"/>
      <c r="T370" s="5" t="s">
        <v>1007</v>
      </c>
      <c r="U370" s="5" t="s">
        <v>45</v>
      </c>
      <c r="W370" s="23" t="n">
        <v>-34.53588</v>
      </c>
      <c r="X370" s="23" t="n">
        <v>138.8444613</v>
      </c>
      <c r="AC370" s="5" t="s">
        <v>1005</v>
      </c>
      <c r="AG370" s="0" t="s">
        <v>184</v>
      </c>
      <c r="AH370" s="5" t="s">
        <v>122</v>
      </c>
      <c r="AI370" s="0" t="s">
        <v>1003</v>
      </c>
      <c r="AJ370" s="41" t="s">
        <v>510</v>
      </c>
      <c r="AK370" s="0" t="s">
        <v>1008</v>
      </c>
    </row>
    <row r="371" customFormat="false" ht="13.8" hidden="false" customHeight="false" outlineLevel="0" collapsed="false">
      <c r="A371" s="17" t="s">
        <v>36</v>
      </c>
      <c r="B371" s="0" t="s">
        <v>1009</v>
      </c>
      <c r="C371" s="3"/>
      <c r="D371" s="0" t="s">
        <v>1010</v>
      </c>
      <c r="F371" s="3"/>
      <c r="G371" s="18" t="n">
        <v>851</v>
      </c>
      <c r="H371" s="5" t="s">
        <v>1011</v>
      </c>
      <c r="I371" s="19" t="n">
        <v>41579</v>
      </c>
      <c r="J371" s="5"/>
      <c r="K371" s="5" t="n">
        <v>2013</v>
      </c>
      <c r="L371" s="0" t="s">
        <v>1012</v>
      </c>
      <c r="M371" s="20" t="s">
        <v>41</v>
      </c>
      <c r="N371" s="8" t="s">
        <v>1013</v>
      </c>
      <c r="O371" s="5"/>
      <c r="P371" s="5"/>
      <c r="Q371" s="5"/>
      <c r="R371" s="5"/>
      <c r="S371" s="5" t="s">
        <v>1014</v>
      </c>
      <c r="T371" s="5"/>
      <c r="U371" s="5" t="s">
        <v>45</v>
      </c>
      <c r="V371" s="0" t="s">
        <v>92</v>
      </c>
      <c r="W371" s="23" t="n">
        <v>-37.6170182</v>
      </c>
      <c r="X371" s="23" t="n">
        <v>142.8291739</v>
      </c>
      <c r="AC371" s="5" t="s">
        <v>649</v>
      </c>
      <c r="AF371" s="0" t="s">
        <v>94</v>
      </c>
      <c r="AG371" s="0" t="s">
        <v>95</v>
      </c>
      <c r="AH371" s="5" t="s">
        <v>96</v>
      </c>
      <c r="AI371" s="0" t="s">
        <v>1009</v>
      </c>
      <c r="AJ371" s="0" t="s">
        <v>97</v>
      </c>
      <c r="AK371" s="0" t="s">
        <v>1015</v>
      </c>
    </row>
    <row r="372" customFormat="false" ht="13.8" hidden="false" customHeight="false" outlineLevel="0" collapsed="false">
      <c r="A372" s="17" t="s">
        <v>36</v>
      </c>
      <c r="B372" s="0" t="s">
        <v>1016</v>
      </c>
      <c r="C372" s="3"/>
      <c r="D372" s="0" t="s">
        <v>1017</v>
      </c>
      <c r="F372" s="3"/>
      <c r="G372" s="18" t="n">
        <v>852</v>
      </c>
      <c r="H372" s="5" t="s">
        <v>1011</v>
      </c>
      <c r="I372" s="19" t="n">
        <v>41579</v>
      </c>
      <c r="J372" s="5"/>
      <c r="K372" s="5" t="n">
        <v>2013</v>
      </c>
      <c r="L372" s="0" t="s">
        <v>1012</v>
      </c>
      <c r="M372" s="20" t="s">
        <v>41</v>
      </c>
      <c r="N372" s="8" t="s">
        <v>1013</v>
      </c>
      <c r="O372" s="5"/>
      <c r="P372" s="5"/>
      <c r="Q372" s="5"/>
      <c r="R372" s="5"/>
      <c r="S372" s="5" t="s">
        <v>1014</v>
      </c>
      <c r="T372" s="5"/>
      <c r="U372" s="5" t="s">
        <v>45</v>
      </c>
      <c r="V372" s="0" t="s">
        <v>92</v>
      </c>
      <c r="W372" s="23" t="n">
        <v>-37.6170182</v>
      </c>
      <c r="X372" s="23" t="n">
        <v>142.8291739</v>
      </c>
      <c r="AC372" s="5" t="s">
        <v>649</v>
      </c>
      <c r="AF372" s="0" t="s">
        <v>94</v>
      </c>
      <c r="AG372" s="0" t="s">
        <v>95</v>
      </c>
      <c r="AH372" s="5" t="s">
        <v>96</v>
      </c>
      <c r="AI372" s="0" t="s">
        <v>1016</v>
      </c>
      <c r="AJ372" s="0" t="s">
        <v>97</v>
      </c>
      <c r="AK372" s="0" t="s">
        <v>1015</v>
      </c>
    </row>
    <row r="373" customFormat="false" ht="13.8" hidden="false" customHeight="false" outlineLevel="0" collapsed="false">
      <c r="A373" s="17" t="s">
        <v>36</v>
      </c>
      <c r="B373" s="0" t="s">
        <v>1018</v>
      </c>
      <c r="C373" s="3"/>
      <c r="D373" s="0" t="s">
        <v>1019</v>
      </c>
      <c r="F373" s="3"/>
      <c r="G373" s="18" t="n">
        <v>864</v>
      </c>
      <c r="H373" s="5" t="s">
        <v>1011</v>
      </c>
      <c r="I373" s="19" t="n">
        <v>41579</v>
      </c>
      <c r="J373" s="5"/>
      <c r="K373" s="5" t="n">
        <v>2013</v>
      </c>
      <c r="L373" s="0" t="s">
        <v>1012</v>
      </c>
      <c r="M373" s="20" t="s">
        <v>41</v>
      </c>
      <c r="N373" s="8" t="s">
        <v>1013</v>
      </c>
      <c r="O373" s="5"/>
      <c r="P373" s="5"/>
      <c r="Q373" s="5"/>
      <c r="R373" s="5"/>
      <c r="S373" s="5" t="s">
        <v>1014</v>
      </c>
      <c r="T373" s="5"/>
      <c r="U373" s="5" t="s">
        <v>45</v>
      </c>
      <c r="V373" s="0" t="s">
        <v>92</v>
      </c>
      <c r="W373" s="23" t="n">
        <v>-37.6170182</v>
      </c>
      <c r="X373" s="23" t="n">
        <v>142.8291739</v>
      </c>
      <c r="AC373" s="5" t="s">
        <v>649</v>
      </c>
      <c r="AF373" s="0" t="s">
        <v>94</v>
      </c>
      <c r="AG373" s="0" t="s">
        <v>95</v>
      </c>
      <c r="AH373" s="5" t="s">
        <v>96</v>
      </c>
      <c r="AI373" s="0" t="s">
        <v>1018</v>
      </c>
      <c r="AJ373" s="0" t="s">
        <v>97</v>
      </c>
      <c r="AK373" s="0" t="s">
        <v>1015</v>
      </c>
    </row>
    <row r="374" customFormat="false" ht="13.8" hidden="false" customHeight="false" outlineLevel="0" collapsed="false">
      <c r="A374" s="17" t="s">
        <v>36</v>
      </c>
      <c r="B374" s="0" t="s">
        <v>1020</v>
      </c>
      <c r="C374" s="3"/>
      <c r="D374" s="0" t="s">
        <v>1021</v>
      </c>
      <c r="F374" s="3"/>
      <c r="G374" s="18" t="n">
        <v>870</v>
      </c>
      <c r="H374" s="5" t="s">
        <v>1011</v>
      </c>
      <c r="I374" s="19" t="n">
        <v>41579</v>
      </c>
      <c r="J374" s="5"/>
      <c r="K374" s="5" t="n">
        <v>2013</v>
      </c>
      <c r="L374" s="0" t="s">
        <v>1012</v>
      </c>
      <c r="M374" s="20" t="s">
        <v>41</v>
      </c>
      <c r="N374" s="8" t="s">
        <v>1013</v>
      </c>
      <c r="O374" s="5"/>
      <c r="P374" s="5"/>
      <c r="Q374" s="5"/>
      <c r="R374" s="5"/>
      <c r="S374" s="5" t="s">
        <v>1014</v>
      </c>
      <c r="T374" s="5"/>
      <c r="U374" s="5" t="s">
        <v>45</v>
      </c>
      <c r="V374" s="0" t="s">
        <v>92</v>
      </c>
      <c r="W374" s="23" t="n">
        <v>-37.6170182</v>
      </c>
      <c r="X374" s="23" t="n">
        <v>142.8291739</v>
      </c>
      <c r="AC374" s="5" t="s">
        <v>649</v>
      </c>
      <c r="AF374" s="0" t="s">
        <v>94</v>
      </c>
      <c r="AG374" s="0" t="s">
        <v>95</v>
      </c>
      <c r="AH374" s="5" t="s">
        <v>96</v>
      </c>
      <c r="AI374" s="0" t="s">
        <v>1020</v>
      </c>
      <c r="AJ374" s="0" t="s">
        <v>97</v>
      </c>
      <c r="AK374" s="0" t="s">
        <v>1015</v>
      </c>
    </row>
    <row r="375" customFormat="false" ht="13.8" hidden="false" customHeight="false" outlineLevel="0" collapsed="false">
      <c r="A375" s="17" t="s">
        <v>36</v>
      </c>
      <c r="B375" s="0" t="s">
        <v>1022</v>
      </c>
      <c r="C375" s="3"/>
      <c r="D375" s="0" t="s">
        <v>1023</v>
      </c>
      <c r="F375" s="3"/>
      <c r="G375" s="18" t="n">
        <v>878</v>
      </c>
      <c r="H375" s="5" t="s">
        <v>1011</v>
      </c>
      <c r="I375" s="19" t="n">
        <v>41579</v>
      </c>
      <c r="J375" s="5"/>
      <c r="K375" s="5" t="n">
        <v>2013</v>
      </c>
      <c r="L375" s="0" t="s">
        <v>1012</v>
      </c>
      <c r="M375" s="20" t="s">
        <v>41</v>
      </c>
      <c r="N375" s="8" t="s">
        <v>1013</v>
      </c>
      <c r="O375" s="5"/>
      <c r="P375" s="5"/>
      <c r="Q375" s="5"/>
      <c r="R375" s="5"/>
      <c r="S375" s="5" t="s">
        <v>1014</v>
      </c>
      <c r="T375" s="5"/>
      <c r="U375" s="5" t="s">
        <v>45</v>
      </c>
      <c r="V375" s="0" t="s">
        <v>92</v>
      </c>
      <c r="W375" s="23" t="n">
        <v>-37.6170182</v>
      </c>
      <c r="X375" s="23" t="n">
        <v>142.8291739</v>
      </c>
      <c r="AC375" s="5" t="s">
        <v>649</v>
      </c>
      <c r="AF375" s="0" t="s">
        <v>94</v>
      </c>
      <c r="AG375" s="0" t="s">
        <v>95</v>
      </c>
      <c r="AH375" s="5" t="s">
        <v>96</v>
      </c>
      <c r="AI375" s="0" t="s">
        <v>1022</v>
      </c>
      <c r="AJ375" s="0" t="s">
        <v>97</v>
      </c>
      <c r="AK375" s="0" t="s">
        <v>1015</v>
      </c>
    </row>
    <row r="376" customFormat="false" ht="13.8" hidden="false" customHeight="false" outlineLevel="0" collapsed="false">
      <c r="A376" s="17" t="s">
        <v>36</v>
      </c>
      <c r="B376" s="0" t="s">
        <v>1024</v>
      </c>
      <c r="C376" s="3"/>
      <c r="D376" s="0" t="s">
        <v>1025</v>
      </c>
      <c r="F376" s="3"/>
      <c r="G376" s="18" t="n">
        <v>884</v>
      </c>
      <c r="H376" s="5" t="s">
        <v>1011</v>
      </c>
      <c r="I376" s="19" t="n">
        <v>41579</v>
      </c>
      <c r="J376" s="5"/>
      <c r="K376" s="5" t="n">
        <v>2013</v>
      </c>
      <c r="L376" s="0" t="s">
        <v>1012</v>
      </c>
      <c r="M376" s="20" t="s">
        <v>41</v>
      </c>
      <c r="N376" s="8" t="s">
        <v>1013</v>
      </c>
      <c r="O376" s="5"/>
      <c r="P376" s="5"/>
      <c r="Q376" s="5"/>
      <c r="R376" s="5"/>
      <c r="S376" s="5" t="s">
        <v>1014</v>
      </c>
      <c r="T376" s="5"/>
      <c r="U376" s="5" t="s">
        <v>45</v>
      </c>
      <c r="V376" s="0" t="s">
        <v>92</v>
      </c>
      <c r="W376" s="23" t="n">
        <v>-37.6170182</v>
      </c>
      <c r="X376" s="23" t="n">
        <v>142.8291739</v>
      </c>
      <c r="AC376" s="5" t="s">
        <v>649</v>
      </c>
      <c r="AF376" s="0" t="s">
        <v>94</v>
      </c>
      <c r="AG376" s="0" t="s">
        <v>95</v>
      </c>
      <c r="AH376" s="5" t="s">
        <v>96</v>
      </c>
      <c r="AI376" s="0" t="s">
        <v>1024</v>
      </c>
      <c r="AJ376" s="0" t="s">
        <v>97</v>
      </c>
      <c r="AK376" s="0" t="s">
        <v>1015</v>
      </c>
    </row>
    <row r="377" customFormat="false" ht="13.8" hidden="false" customHeight="false" outlineLevel="0" collapsed="false">
      <c r="A377" s="17" t="s">
        <v>36</v>
      </c>
      <c r="B377" s="0" t="s">
        <v>1026</v>
      </c>
      <c r="C377" s="3"/>
      <c r="D377" s="0" t="s">
        <v>1027</v>
      </c>
      <c r="F377" s="3"/>
      <c r="G377" s="18" t="n">
        <v>893</v>
      </c>
      <c r="H377" s="5" t="s">
        <v>1011</v>
      </c>
      <c r="I377" s="19" t="n">
        <v>41579</v>
      </c>
      <c r="J377" s="5"/>
      <c r="K377" s="5" t="n">
        <v>2013</v>
      </c>
      <c r="L377" s="0" t="s">
        <v>1012</v>
      </c>
      <c r="M377" s="20" t="s">
        <v>41</v>
      </c>
      <c r="N377" s="8" t="s">
        <v>1013</v>
      </c>
      <c r="O377" s="5"/>
      <c r="P377" s="5"/>
      <c r="Q377" s="5"/>
      <c r="R377" s="5"/>
      <c r="S377" s="5" t="s">
        <v>1014</v>
      </c>
      <c r="T377" s="5"/>
      <c r="U377" s="5" t="s">
        <v>101</v>
      </c>
      <c r="V377" s="0" t="s">
        <v>92</v>
      </c>
      <c r="W377" s="23" t="n">
        <v>-37.6170182</v>
      </c>
      <c r="X377" s="23" t="n">
        <v>142.8291739</v>
      </c>
      <c r="AC377" s="5" t="s">
        <v>649</v>
      </c>
      <c r="AF377" s="0" t="s">
        <v>94</v>
      </c>
      <c r="AG377" s="0" t="s">
        <v>95</v>
      </c>
      <c r="AH377" s="5" t="s">
        <v>96</v>
      </c>
      <c r="AI377" s="0" t="s">
        <v>1026</v>
      </c>
      <c r="AJ377" s="0" t="s">
        <v>97</v>
      </c>
      <c r="AK377" s="0" t="s">
        <v>1015</v>
      </c>
    </row>
    <row r="378" customFormat="false" ht="13.8" hidden="false" customHeight="false" outlineLevel="0" collapsed="false">
      <c r="A378" s="17" t="s">
        <v>36</v>
      </c>
      <c r="B378" s="0" t="s">
        <v>1028</v>
      </c>
      <c r="C378" s="3"/>
      <c r="D378" s="0" t="s">
        <v>1029</v>
      </c>
      <c r="F378" s="3"/>
      <c r="G378" s="18" t="n">
        <v>894</v>
      </c>
      <c r="H378" s="5" t="s">
        <v>1011</v>
      </c>
      <c r="I378" s="19" t="n">
        <v>41579</v>
      </c>
      <c r="J378" s="5"/>
      <c r="K378" s="5" t="n">
        <v>2013</v>
      </c>
      <c r="L378" s="0" t="s">
        <v>1012</v>
      </c>
      <c r="M378" s="20" t="s">
        <v>41</v>
      </c>
      <c r="N378" s="8" t="s">
        <v>1013</v>
      </c>
      <c r="O378" s="5"/>
      <c r="P378" s="5"/>
      <c r="Q378" s="5"/>
      <c r="R378" s="5"/>
      <c r="S378" s="5" t="s">
        <v>1014</v>
      </c>
      <c r="T378" s="5"/>
      <c r="U378" s="5" t="s">
        <v>45</v>
      </c>
      <c r="V378" s="0" t="s">
        <v>92</v>
      </c>
      <c r="W378" s="23" t="n">
        <v>-37.6170182</v>
      </c>
      <c r="X378" s="23" t="n">
        <v>142.8291739</v>
      </c>
      <c r="AC378" s="5" t="s">
        <v>649</v>
      </c>
      <c r="AF378" s="0" t="s">
        <v>94</v>
      </c>
      <c r="AG378" s="0" t="s">
        <v>95</v>
      </c>
      <c r="AH378" s="5" t="s">
        <v>96</v>
      </c>
      <c r="AI378" s="0" t="s">
        <v>1028</v>
      </c>
      <c r="AJ378" s="0" t="s">
        <v>97</v>
      </c>
      <c r="AK378" s="0" t="s">
        <v>1015</v>
      </c>
    </row>
    <row r="379" customFormat="false" ht="13.8" hidden="false" customHeight="false" outlineLevel="0" collapsed="false">
      <c r="A379" s="17" t="s">
        <v>36</v>
      </c>
      <c r="B379" s="0" t="s">
        <v>1030</v>
      </c>
      <c r="C379" s="3"/>
      <c r="D379" s="0" t="s">
        <v>1031</v>
      </c>
      <c r="F379" s="3"/>
      <c r="G379" s="18" t="n">
        <v>897</v>
      </c>
      <c r="H379" s="5" t="s">
        <v>1011</v>
      </c>
      <c r="I379" s="19" t="n">
        <v>41579</v>
      </c>
      <c r="J379" s="5"/>
      <c r="K379" s="5" t="n">
        <v>2013</v>
      </c>
      <c r="L379" s="0" t="s">
        <v>1012</v>
      </c>
      <c r="M379" s="20" t="s">
        <v>41</v>
      </c>
      <c r="N379" s="8" t="s">
        <v>1013</v>
      </c>
      <c r="O379" s="5"/>
      <c r="P379" s="5"/>
      <c r="Q379" s="5"/>
      <c r="R379" s="5"/>
      <c r="S379" s="5" t="s">
        <v>1014</v>
      </c>
      <c r="T379" s="5"/>
      <c r="U379" s="5" t="s">
        <v>45</v>
      </c>
      <c r="V379" s="0" t="s">
        <v>92</v>
      </c>
      <c r="W379" s="23" t="n">
        <v>-37.6170182</v>
      </c>
      <c r="X379" s="23" t="n">
        <v>142.8291739</v>
      </c>
      <c r="AC379" s="5" t="s">
        <v>649</v>
      </c>
      <c r="AF379" s="0" t="s">
        <v>94</v>
      </c>
      <c r="AG379" s="0" t="s">
        <v>95</v>
      </c>
      <c r="AH379" s="5" t="s">
        <v>96</v>
      </c>
      <c r="AI379" s="0" t="s">
        <v>1030</v>
      </c>
      <c r="AJ379" s="0" t="s">
        <v>97</v>
      </c>
      <c r="AK379" s="0" t="s">
        <v>1015</v>
      </c>
    </row>
    <row r="380" customFormat="false" ht="13.8" hidden="false" customHeight="false" outlineLevel="0" collapsed="false">
      <c r="A380" s="17" t="s">
        <v>36</v>
      </c>
      <c r="B380" s="0" t="s">
        <v>1032</v>
      </c>
      <c r="C380" s="3"/>
      <c r="D380" s="0" t="s">
        <v>1033</v>
      </c>
      <c r="F380" s="3"/>
      <c r="G380" s="18" t="n">
        <v>898</v>
      </c>
      <c r="H380" s="5" t="s">
        <v>1011</v>
      </c>
      <c r="I380" s="19" t="n">
        <v>41579</v>
      </c>
      <c r="J380" s="5"/>
      <c r="K380" s="5" t="n">
        <v>2013</v>
      </c>
      <c r="L380" s="0" t="s">
        <v>1012</v>
      </c>
      <c r="M380" s="20" t="s">
        <v>41</v>
      </c>
      <c r="N380" s="8" t="s">
        <v>1013</v>
      </c>
      <c r="O380" s="5"/>
      <c r="P380" s="5"/>
      <c r="Q380" s="5"/>
      <c r="R380" s="5"/>
      <c r="S380" s="5" t="s">
        <v>1014</v>
      </c>
      <c r="T380" s="5"/>
      <c r="U380" s="5" t="s">
        <v>45</v>
      </c>
      <c r="V380" s="0" t="s">
        <v>92</v>
      </c>
      <c r="W380" s="23" t="n">
        <v>-37.6170182</v>
      </c>
      <c r="X380" s="23" t="n">
        <v>142.8291739</v>
      </c>
      <c r="AC380" s="5" t="s">
        <v>649</v>
      </c>
      <c r="AF380" s="0" t="s">
        <v>94</v>
      </c>
      <c r="AG380" s="0" t="s">
        <v>95</v>
      </c>
      <c r="AH380" s="5" t="s">
        <v>96</v>
      </c>
      <c r="AI380" s="0" t="s">
        <v>1032</v>
      </c>
      <c r="AJ380" s="0" t="s">
        <v>97</v>
      </c>
      <c r="AK380" s="0" t="s">
        <v>1015</v>
      </c>
    </row>
    <row r="381" customFormat="false" ht="13.8" hidden="false" customHeight="false" outlineLevel="0" collapsed="false">
      <c r="A381" s="17" t="s">
        <v>36</v>
      </c>
      <c r="B381" s="0" t="s">
        <v>1034</v>
      </c>
      <c r="C381" s="3"/>
      <c r="D381" s="0" t="s">
        <v>1035</v>
      </c>
      <c r="F381" s="3"/>
      <c r="G381" s="18" t="n">
        <v>900</v>
      </c>
      <c r="H381" s="5" t="s">
        <v>1011</v>
      </c>
      <c r="I381" s="19" t="n">
        <v>41579</v>
      </c>
      <c r="J381" s="5"/>
      <c r="K381" s="5" t="n">
        <v>2013</v>
      </c>
      <c r="L381" s="0" t="s">
        <v>1012</v>
      </c>
      <c r="M381" s="20" t="s">
        <v>41</v>
      </c>
      <c r="N381" s="8" t="s">
        <v>1013</v>
      </c>
      <c r="O381" s="5"/>
      <c r="P381" s="5"/>
      <c r="Q381" s="5"/>
      <c r="R381" s="5"/>
      <c r="S381" s="5" t="s">
        <v>1014</v>
      </c>
      <c r="T381" s="5"/>
      <c r="U381" s="5" t="s">
        <v>101</v>
      </c>
      <c r="V381" s="0" t="s">
        <v>92</v>
      </c>
      <c r="W381" s="23" t="n">
        <v>-37.6170182</v>
      </c>
      <c r="X381" s="23" t="n">
        <v>142.8291739</v>
      </c>
      <c r="AC381" s="5" t="s">
        <v>649</v>
      </c>
      <c r="AF381" s="0" t="s">
        <v>94</v>
      </c>
      <c r="AG381" s="0" t="s">
        <v>95</v>
      </c>
      <c r="AH381" s="5" t="s">
        <v>96</v>
      </c>
      <c r="AI381" s="0" t="s">
        <v>1034</v>
      </c>
      <c r="AJ381" s="0" t="s">
        <v>97</v>
      </c>
      <c r="AK381" s="0" t="s">
        <v>1015</v>
      </c>
    </row>
    <row r="382" customFormat="false" ht="13.8" hidden="false" customHeight="false" outlineLevel="0" collapsed="false">
      <c r="A382" s="17" t="s">
        <v>36</v>
      </c>
      <c r="B382" s="0" t="s">
        <v>1036</v>
      </c>
      <c r="C382" s="3"/>
      <c r="D382" s="0" t="s">
        <v>1037</v>
      </c>
      <c r="F382" s="3"/>
      <c r="G382" s="18" t="n">
        <v>904</v>
      </c>
      <c r="H382" s="5" t="s">
        <v>1011</v>
      </c>
      <c r="I382" s="19" t="n">
        <v>41579</v>
      </c>
      <c r="J382" s="5"/>
      <c r="K382" s="5" t="n">
        <v>2013</v>
      </c>
      <c r="L382" s="0" t="s">
        <v>1012</v>
      </c>
      <c r="M382" s="20" t="s">
        <v>41</v>
      </c>
      <c r="N382" s="8" t="s">
        <v>1013</v>
      </c>
      <c r="O382" s="5"/>
      <c r="P382" s="5"/>
      <c r="Q382" s="5"/>
      <c r="R382" s="5"/>
      <c r="S382" s="5" t="s">
        <v>1014</v>
      </c>
      <c r="T382" s="5"/>
      <c r="U382" s="5" t="s">
        <v>45</v>
      </c>
      <c r="V382" s="0" t="s">
        <v>92</v>
      </c>
      <c r="W382" s="23" t="n">
        <v>-37.6170182</v>
      </c>
      <c r="X382" s="23" t="n">
        <v>142.8291739</v>
      </c>
      <c r="AC382" s="5" t="s">
        <v>649</v>
      </c>
      <c r="AF382" s="0" t="s">
        <v>94</v>
      </c>
      <c r="AG382" s="0" t="s">
        <v>95</v>
      </c>
      <c r="AH382" s="5" t="s">
        <v>96</v>
      </c>
      <c r="AI382" s="0" t="s">
        <v>1036</v>
      </c>
      <c r="AJ382" s="0" t="s">
        <v>97</v>
      </c>
      <c r="AK382" s="0" t="s">
        <v>1015</v>
      </c>
    </row>
    <row r="383" customFormat="false" ht="13.8" hidden="false" customHeight="false" outlineLevel="0" collapsed="false">
      <c r="A383" s="17" t="s">
        <v>36</v>
      </c>
      <c r="B383" s="0" t="s">
        <v>1038</v>
      </c>
      <c r="C383" s="3"/>
      <c r="D383" s="0" t="s">
        <v>1039</v>
      </c>
      <c r="F383" s="3"/>
      <c r="G383" s="18" t="n">
        <v>910</v>
      </c>
      <c r="H383" s="5" t="s">
        <v>1011</v>
      </c>
      <c r="I383" s="19" t="n">
        <v>41579</v>
      </c>
      <c r="J383" s="5"/>
      <c r="K383" s="5" t="n">
        <v>2013</v>
      </c>
      <c r="L383" s="0" t="s">
        <v>1012</v>
      </c>
      <c r="M383" s="20" t="s">
        <v>41</v>
      </c>
      <c r="N383" s="8" t="s">
        <v>1013</v>
      </c>
      <c r="O383" s="5"/>
      <c r="P383" s="5"/>
      <c r="Q383" s="5"/>
      <c r="R383" s="5"/>
      <c r="S383" s="5" t="s">
        <v>1014</v>
      </c>
      <c r="T383" s="5"/>
      <c r="U383" s="5" t="s">
        <v>101</v>
      </c>
      <c r="V383" s="0" t="s">
        <v>92</v>
      </c>
      <c r="W383" s="23" t="n">
        <v>-37.6170182</v>
      </c>
      <c r="X383" s="23" t="n">
        <v>142.8291739</v>
      </c>
      <c r="AC383" s="5" t="s">
        <v>649</v>
      </c>
      <c r="AF383" s="0" t="s">
        <v>94</v>
      </c>
      <c r="AG383" s="0" t="s">
        <v>95</v>
      </c>
      <c r="AH383" s="5" t="s">
        <v>96</v>
      </c>
      <c r="AI383" s="0" t="s">
        <v>1038</v>
      </c>
      <c r="AJ383" s="0" t="s">
        <v>97</v>
      </c>
      <c r="AK383" s="0" t="s">
        <v>1015</v>
      </c>
    </row>
    <row r="384" customFormat="false" ht="13.8" hidden="false" customHeight="false" outlineLevel="0" collapsed="false">
      <c r="A384" s="17" t="s">
        <v>36</v>
      </c>
      <c r="B384" s="0" t="s">
        <v>1040</v>
      </c>
      <c r="C384" s="3"/>
      <c r="D384" s="0" t="s">
        <v>1041</v>
      </c>
      <c r="F384" s="3"/>
      <c r="G384" s="18" t="n">
        <v>915</v>
      </c>
      <c r="H384" s="5" t="s">
        <v>1011</v>
      </c>
      <c r="I384" s="19" t="n">
        <v>41579</v>
      </c>
      <c r="J384" s="5"/>
      <c r="K384" s="5" t="n">
        <v>2013</v>
      </c>
      <c r="L384" s="0" t="s">
        <v>1012</v>
      </c>
      <c r="M384" s="20" t="s">
        <v>41</v>
      </c>
      <c r="N384" s="8" t="s">
        <v>1013</v>
      </c>
      <c r="O384" s="5"/>
      <c r="P384" s="5"/>
      <c r="Q384" s="5"/>
      <c r="R384" s="5"/>
      <c r="S384" s="5" t="s">
        <v>1014</v>
      </c>
      <c r="T384" s="5"/>
      <c r="U384" s="5" t="s">
        <v>45</v>
      </c>
      <c r="V384" s="0" t="s">
        <v>92</v>
      </c>
      <c r="W384" s="23" t="n">
        <v>-37.6170182</v>
      </c>
      <c r="X384" s="23" t="n">
        <v>142.8291739</v>
      </c>
      <c r="AC384" s="5" t="s">
        <v>649</v>
      </c>
      <c r="AF384" s="0" t="s">
        <v>94</v>
      </c>
      <c r="AG384" s="0" t="s">
        <v>95</v>
      </c>
      <c r="AH384" s="5" t="s">
        <v>96</v>
      </c>
      <c r="AI384" s="0" t="s">
        <v>1040</v>
      </c>
      <c r="AJ384" s="0" t="s">
        <v>97</v>
      </c>
      <c r="AK384" s="0" t="s">
        <v>1015</v>
      </c>
    </row>
    <row r="385" customFormat="false" ht="13.8" hidden="false" customHeight="false" outlineLevel="0" collapsed="false">
      <c r="A385" s="17" t="s">
        <v>36</v>
      </c>
      <c r="B385" s="0" t="s">
        <v>1042</v>
      </c>
      <c r="C385" s="3"/>
      <c r="D385" s="0" t="s">
        <v>1043</v>
      </c>
      <c r="F385" s="3"/>
      <c r="G385" s="18" t="n">
        <v>918</v>
      </c>
      <c r="H385" s="5" t="s">
        <v>1011</v>
      </c>
      <c r="I385" s="19" t="n">
        <v>41579</v>
      </c>
      <c r="J385" s="5"/>
      <c r="K385" s="5" t="n">
        <v>2013</v>
      </c>
      <c r="L385" s="0" t="s">
        <v>1012</v>
      </c>
      <c r="M385" s="20" t="s">
        <v>41</v>
      </c>
      <c r="N385" s="8" t="s">
        <v>1013</v>
      </c>
      <c r="O385" s="5"/>
      <c r="P385" s="5"/>
      <c r="Q385" s="5"/>
      <c r="R385" s="5"/>
      <c r="S385" s="5" t="s">
        <v>1014</v>
      </c>
      <c r="T385" s="5"/>
      <c r="U385" s="5" t="s">
        <v>45</v>
      </c>
      <c r="V385" s="0" t="s">
        <v>92</v>
      </c>
      <c r="W385" s="23" t="n">
        <v>-37.6170182</v>
      </c>
      <c r="X385" s="23" t="n">
        <v>142.8291739</v>
      </c>
      <c r="AC385" s="5" t="s">
        <v>649</v>
      </c>
      <c r="AF385" s="0" t="s">
        <v>94</v>
      </c>
      <c r="AG385" s="0" t="s">
        <v>95</v>
      </c>
      <c r="AH385" s="5" t="s">
        <v>96</v>
      </c>
      <c r="AI385" s="0" t="s">
        <v>1042</v>
      </c>
      <c r="AJ385" s="0" t="s">
        <v>97</v>
      </c>
      <c r="AK385" s="0" t="s">
        <v>1015</v>
      </c>
    </row>
    <row r="386" customFormat="false" ht="13.8" hidden="false" customHeight="false" outlineLevel="0" collapsed="false">
      <c r="A386" s="17" t="s">
        <v>36</v>
      </c>
      <c r="B386" s="0" t="s">
        <v>1044</v>
      </c>
      <c r="C386" s="3"/>
      <c r="D386" s="0" t="s">
        <v>1045</v>
      </c>
      <c r="F386" s="3"/>
      <c r="G386" s="18" t="n">
        <v>919</v>
      </c>
      <c r="H386" s="5" t="s">
        <v>1011</v>
      </c>
      <c r="I386" s="19" t="n">
        <v>41579</v>
      </c>
      <c r="J386" s="5"/>
      <c r="K386" s="5" t="n">
        <v>2013</v>
      </c>
      <c r="L386" s="0" t="s">
        <v>1012</v>
      </c>
      <c r="M386" s="20" t="s">
        <v>41</v>
      </c>
      <c r="N386" s="8" t="s">
        <v>1013</v>
      </c>
      <c r="O386" s="5"/>
      <c r="P386" s="5"/>
      <c r="Q386" s="5"/>
      <c r="R386" s="5"/>
      <c r="S386" s="5" t="s">
        <v>1014</v>
      </c>
      <c r="T386" s="5"/>
      <c r="U386" s="5" t="s">
        <v>101</v>
      </c>
      <c r="V386" s="0" t="s">
        <v>92</v>
      </c>
      <c r="W386" s="23" t="n">
        <v>-37.6170182</v>
      </c>
      <c r="X386" s="23" t="n">
        <v>142.8291739</v>
      </c>
      <c r="AC386" s="5" t="s">
        <v>649</v>
      </c>
      <c r="AF386" s="0" t="s">
        <v>94</v>
      </c>
      <c r="AG386" s="0" t="s">
        <v>95</v>
      </c>
      <c r="AH386" s="5" t="s">
        <v>96</v>
      </c>
      <c r="AI386" s="0" t="s">
        <v>1044</v>
      </c>
      <c r="AJ386" s="0" t="s">
        <v>97</v>
      </c>
      <c r="AK386" s="0" t="s">
        <v>1015</v>
      </c>
    </row>
    <row r="387" customFormat="false" ht="13.8" hidden="false" customHeight="false" outlineLevel="0" collapsed="false">
      <c r="A387" s="17" t="s">
        <v>36</v>
      </c>
      <c r="B387" s="0" t="s">
        <v>1046</v>
      </c>
      <c r="C387" s="3"/>
      <c r="D387" s="0" t="s">
        <v>1047</v>
      </c>
      <c r="F387" s="3"/>
      <c r="G387" s="18" t="n">
        <v>926</v>
      </c>
      <c r="H387" s="5" t="s">
        <v>1011</v>
      </c>
      <c r="I387" s="19" t="n">
        <v>41579</v>
      </c>
      <c r="J387" s="5"/>
      <c r="K387" s="5" t="n">
        <v>2013</v>
      </c>
      <c r="L387" s="0" t="s">
        <v>1012</v>
      </c>
      <c r="M387" s="20" t="s">
        <v>41</v>
      </c>
      <c r="N387" s="8" t="s">
        <v>1013</v>
      </c>
      <c r="O387" s="5"/>
      <c r="P387" s="5"/>
      <c r="Q387" s="5"/>
      <c r="R387" s="5"/>
      <c r="S387" s="5" t="s">
        <v>1014</v>
      </c>
      <c r="T387" s="5"/>
      <c r="U387" s="5" t="s">
        <v>45</v>
      </c>
      <c r="V387" s="0" t="s">
        <v>92</v>
      </c>
      <c r="W387" s="23" t="n">
        <v>-37.6170182</v>
      </c>
      <c r="X387" s="23" t="n">
        <v>142.8291739</v>
      </c>
      <c r="AC387" s="5" t="s">
        <v>649</v>
      </c>
      <c r="AF387" s="0" t="s">
        <v>94</v>
      </c>
      <c r="AG387" s="0" t="s">
        <v>95</v>
      </c>
      <c r="AH387" s="5" t="s">
        <v>96</v>
      </c>
      <c r="AI387" s="0" t="s">
        <v>1046</v>
      </c>
      <c r="AJ387" s="0" t="s">
        <v>97</v>
      </c>
      <c r="AK387" s="0" t="s">
        <v>1015</v>
      </c>
    </row>
    <row r="388" customFormat="false" ht="13.8" hidden="false" customHeight="false" outlineLevel="0" collapsed="false">
      <c r="A388" s="17" t="s">
        <v>36</v>
      </c>
      <c r="B388" s="0" t="s">
        <v>1048</v>
      </c>
      <c r="C388" s="3"/>
      <c r="D388" s="0" t="s">
        <v>1049</v>
      </c>
      <c r="F388" s="3"/>
      <c r="G388" s="18" t="n">
        <v>927</v>
      </c>
      <c r="H388" s="5" t="s">
        <v>1011</v>
      </c>
      <c r="I388" s="19" t="n">
        <v>41579</v>
      </c>
      <c r="J388" s="5"/>
      <c r="K388" s="5" t="n">
        <v>2013</v>
      </c>
      <c r="L388" s="0" t="s">
        <v>1012</v>
      </c>
      <c r="M388" s="20" t="s">
        <v>41</v>
      </c>
      <c r="N388" s="8" t="s">
        <v>1013</v>
      </c>
      <c r="O388" s="5"/>
      <c r="P388" s="5"/>
      <c r="Q388" s="5"/>
      <c r="R388" s="5"/>
      <c r="S388" s="5" t="s">
        <v>1014</v>
      </c>
      <c r="T388" s="5"/>
      <c r="U388" s="5" t="s">
        <v>45</v>
      </c>
      <c r="V388" s="0" t="s">
        <v>92</v>
      </c>
      <c r="W388" s="23" t="n">
        <v>-37.6170182</v>
      </c>
      <c r="X388" s="23" t="n">
        <v>142.8291739</v>
      </c>
      <c r="AC388" s="5" t="s">
        <v>649</v>
      </c>
      <c r="AF388" s="0" t="s">
        <v>94</v>
      </c>
      <c r="AG388" s="0" t="s">
        <v>95</v>
      </c>
      <c r="AH388" s="5" t="s">
        <v>96</v>
      </c>
      <c r="AI388" s="0" t="s">
        <v>1048</v>
      </c>
      <c r="AJ388" s="0" t="s">
        <v>97</v>
      </c>
      <c r="AK388" s="0" t="s">
        <v>1015</v>
      </c>
    </row>
    <row r="389" customFormat="false" ht="13.8" hidden="false" customHeight="false" outlineLevel="0" collapsed="false">
      <c r="A389" s="17" t="s">
        <v>36</v>
      </c>
      <c r="B389" s="0" t="s">
        <v>1050</v>
      </c>
      <c r="C389" s="3"/>
      <c r="D389" s="0" t="s">
        <v>1051</v>
      </c>
      <c r="F389" s="3"/>
      <c r="G389" s="18" t="n">
        <v>948</v>
      </c>
      <c r="H389" s="5" t="s">
        <v>1011</v>
      </c>
      <c r="I389" s="19" t="n">
        <v>41579</v>
      </c>
      <c r="J389" s="5"/>
      <c r="K389" s="5" t="n">
        <v>2013</v>
      </c>
      <c r="L389" s="0" t="s">
        <v>1012</v>
      </c>
      <c r="M389" s="20" t="s">
        <v>41</v>
      </c>
      <c r="N389" s="8" t="s">
        <v>1013</v>
      </c>
      <c r="O389" s="5"/>
      <c r="P389" s="5"/>
      <c r="Q389" s="5"/>
      <c r="R389" s="5"/>
      <c r="S389" s="5" t="s">
        <v>1014</v>
      </c>
      <c r="T389" s="5"/>
      <c r="U389" s="5" t="s">
        <v>45</v>
      </c>
      <c r="V389" s="0" t="s">
        <v>92</v>
      </c>
      <c r="W389" s="23" t="n">
        <v>-37.6170182</v>
      </c>
      <c r="X389" s="23" t="n">
        <v>142.8291739</v>
      </c>
      <c r="AC389" s="5" t="s">
        <v>649</v>
      </c>
      <c r="AF389" s="0" t="s">
        <v>94</v>
      </c>
      <c r="AG389" s="0" t="s">
        <v>95</v>
      </c>
      <c r="AH389" s="5" t="s">
        <v>96</v>
      </c>
      <c r="AI389" s="0" t="s">
        <v>1050</v>
      </c>
      <c r="AJ389" s="0" t="s">
        <v>97</v>
      </c>
      <c r="AK389" s="0" t="s">
        <v>1015</v>
      </c>
    </row>
    <row r="390" customFormat="false" ht="13.8" hidden="false" customHeight="false" outlineLevel="0" collapsed="false">
      <c r="A390" s="17" t="s">
        <v>36</v>
      </c>
      <c r="B390" s="0" t="s">
        <v>1052</v>
      </c>
      <c r="C390" s="3"/>
      <c r="D390" s="0" t="s">
        <v>1053</v>
      </c>
      <c r="F390" s="3"/>
      <c r="G390" s="18" t="n">
        <v>950</v>
      </c>
      <c r="H390" s="5" t="s">
        <v>90</v>
      </c>
      <c r="I390" s="19" t="n">
        <v>41579</v>
      </c>
      <c r="J390" s="5"/>
      <c r="K390" s="5" t="n">
        <v>2013</v>
      </c>
      <c r="M390" s="20" t="s">
        <v>41</v>
      </c>
      <c r="N390" s="8"/>
      <c r="O390" s="5"/>
      <c r="P390" s="5"/>
      <c r="Q390" s="5"/>
      <c r="R390" s="5"/>
      <c r="S390" s="5" t="s">
        <v>91</v>
      </c>
      <c r="T390" s="5"/>
      <c r="U390" s="5" t="s">
        <v>45</v>
      </c>
      <c r="V390" s="0" t="s">
        <v>92</v>
      </c>
      <c r="W390" s="23" t="n">
        <v>-36.7131358</v>
      </c>
      <c r="X390" s="23" t="n">
        <v>142.1999045</v>
      </c>
      <c r="AC390" s="5" t="s">
        <v>93</v>
      </c>
      <c r="AF390" s="0" t="s">
        <v>94</v>
      </c>
      <c r="AG390" s="0" t="s">
        <v>95</v>
      </c>
      <c r="AH390" s="5" t="s">
        <v>96</v>
      </c>
      <c r="AI390" s="0" t="s">
        <v>1052</v>
      </c>
      <c r="AJ390" s="0" t="s">
        <v>97</v>
      </c>
      <c r="AK390" s="0" t="s">
        <v>98</v>
      </c>
    </row>
    <row r="391" customFormat="false" ht="13.8" hidden="false" customHeight="false" outlineLevel="0" collapsed="false">
      <c r="A391" s="17" t="s">
        <v>36</v>
      </c>
      <c r="B391" s="0" t="s">
        <v>1054</v>
      </c>
      <c r="C391" s="3"/>
      <c r="D391" s="0" t="s">
        <v>1055</v>
      </c>
      <c r="F391" s="3"/>
      <c r="G391" s="18" t="n">
        <v>954</v>
      </c>
      <c r="H391" s="5" t="s">
        <v>90</v>
      </c>
      <c r="I391" s="19" t="n">
        <v>41579</v>
      </c>
      <c r="J391" s="5"/>
      <c r="K391" s="5" t="n">
        <v>2013</v>
      </c>
      <c r="M391" s="20" t="s">
        <v>41</v>
      </c>
      <c r="N391" s="8"/>
      <c r="O391" s="5"/>
      <c r="P391" s="5"/>
      <c r="Q391" s="5"/>
      <c r="R391" s="5"/>
      <c r="S391" s="5" t="s">
        <v>91</v>
      </c>
      <c r="T391" s="5"/>
      <c r="U391" s="5" t="s">
        <v>45</v>
      </c>
      <c r="V391" s="0" t="s">
        <v>92</v>
      </c>
      <c r="W391" s="23" t="n">
        <v>-36.7131358</v>
      </c>
      <c r="X391" s="23" t="n">
        <v>142.1999045</v>
      </c>
      <c r="AC391" s="5" t="s">
        <v>93</v>
      </c>
      <c r="AF391" s="0" t="s">
        <v>94</v>
      </c>
      <c r="AG391" s="0" t="s">
        <v>95</v>
      </c>
      <c r="AH391" s="5" t="s">
        <v>96</v>
      </c>
      <c r="AI391" s="0" t="s">
        <v>1054</v>
      </c>
      <c r="AJ391" s="0" t="s">
        <v>97</v>
      </c>
      <c r="AK391" s="0" t="s">
        <v>98</v>
      </c>
    </row>
    <row r="392" customFormat="false" ht="13.8" hidden="false" customHeight="false" outlineLevel="0" collapsed="false">
      <c r="A392" s="17" t="s">
        <v>36</v>
      </c>
      <c r="B392" s="0" t="s">
        <v>1056</v>
      </c>
      <c r="C392" s="3"/>
      <c r="D392" s="0" t="s">
        <v>1057</v>
      </c>
      <c r="F392" s="3"/>
      <c r="G392" s="18" t="n">
        <v>958</v>
      </c>
      <c r="H392" s="5" t="s">
        <v>90</v>
      </c>
      <c r="I392" s="19" t="n">
        <v>41579</v>
      </c>
      <c r="J392" s="5"/>
      <c r="K392" s="5" t="n">
        <v>2013</v>
      </c>
      <c r="M392" s="20" t="s">
        <v>41</v>
      </c>
      <c r="N392" s="8"/>
      <c r="O392" s="5"/>
      <c r="P392" s="5"/>
      <c r="Q392" s="5"/>
      <c r="R392" s="5"/>
      <c r="S392" s="5" t="s">
        <v>91</v>
      </c>
      <c r="T392" s="5"/>
      <c r="U392" s="5" t="s">
        <v>45</v>
      </c>
      <c r="V392" s="0" t="s">
        <v>92</v>
      </c>
      <c r="W392" s="23" t="n">
        <v>-36.7131358</v>
      </c>
      <c r="X392" s="23" t="n">
        <v>142.1999045</v>
      </c>
      <c r="AC392" s="5" t="s">
        <v>93</v>
      </c>
      <c r="AF392" s="0" t="s">
        <v>94</v>
      </c>
      <c r="AG392" s="0" t="s">
        <v>95</v>
      </c>
      <c r="AH392" s="5" t="s">
        <v>96</v>
      </c>
      <c r="AI392" s="0" t="s">
        <v>1056</v>
      </c>
      <c r="AJ392" s="0" t="s">
        <v>97</v>
      </c>
      <c r="AK392" s="0" t="s">
        <v>98</v>
      </c>
    </row>
    <row r="393" customFormat="false" ht="13.8" hidden="false" customHeight="false" outlineLevel="0" collapsed="false">
      <c r="A393" s="17" t="s">
        <v>36</v>
      </c>
      <c r="B393" s="0" t="s">
        <v>1058</v>
      </c>
      <c r="C393" s="3"/>
      <c r="D393" s="0" t="s">
        <v>1059</v>
      </c>
      <c r="F393" s="3"/>
      <c r="G393" s="18" t="n">
        <v>962</v>
      </c>
      <c r="H393" s="5" t="s">
        <v>90</v>
      </c>
      <c r="I393" s="19" t="n">
        <v>41579</v>
      </c>
      <c r="J393" s="5"/>
      <c r="K393" s="5" t="n">
        <v>2013</v>
      </c>
      <c r="M393" s="20" t="s">
        <v>41</v>
      </c>
      <c r="N393" s="8"/>
      <c r="O393" s="5"/>
      <c r="P393" s="5"/>
      <c r="Q393" s="5"/>
      <c r="R393" s="5"/>
      <c r="S393" s="5" t="s">
        <v>91</v>
      </c>
      <c r="T393" s="5"/>
      <c r="U393" s="5" t="s">
        <v>45</v>
      </c>
      <c r="V393" s="0" t="s">
        <v>92</v>
      </c>
      <c r="W393" s="23" t="n">
        <v>-36.7131358</v>
      </c>
      <c r="X393" s="23" t="n">
        <v>142.1999045</v>
      </c>
      <c r="AC393" s="5" t="s">
        <v>93</v>
      </c>
      <c r="AF393" s="0" t="s">
        <v>94</v>
      </c>
      <c r="AG393" s="0" t="s">
        <v>95</v>
      </c>
      <c r="AH393" s="5" t="s">
        <v>96</v>
      </c>
      <c r="AI393" s="0" t="s">
        <v>1058</v>
      </c>
      <c r="AJ393" s="0" t="s">
        <v>97</v>
      </c>
      <c r="AK393" s="0" t="s">
        <v>98</v>
      </c>
    </row>
    <row r="394" customFormat="false" ht="13.8" hidden="false" customHeight="false" outlineLevel="0" collapsed="false">
      <c r="A394" s="17" t="s">
        <v>36</v>
      </c>
      <c r="B394" s="0" t="s">
        <v>1060</v>
      </c>
      <c r="C394" s="3"/>
      <c r="D394" s="0" t="s">
        <v>1061</v>
      </c>
      <c r="F394" s="3"/>
      <c r="G394" s="18" t="n">
        <v>964</v>
      </c>
      <c r="H394" s="5" t="s">
        <v>90</v>
      </c>
      <c r="I394" s="19" t="n">
        <v>41579</v>
      </c>
      <c r="J394" s="5"/>
      <c r="K394" s="5" t="n">
        <v>2013</v>
      </c>
      <c r="M394" s="20" t="s">
        <v>41</v>
      </c>
      <c r="N394" s="8"/>
      <c r="O394" s="5"/>
      <c r="P394" s="5"/>
      <c r="Q394" s="5"/>
      <c r="R394" s="5"/>
      <c r="S394" s="5" t="s">
        <v>91</v>
      </c>
      <c r="T394" s="5"/>
      <c r="U394" s="5" t="s">
        <v>101</v>
      </c>
      <c r="V394" s="0" t="s">
        <v>92</v>
      </c>
      <c r="W394" s="23" t="n">
        <v>-36.7131358</v>
      </c>
      <c r="X394" s="23" t="n">
        <v>142.1999045</v>
      </c>
      <c r="AC394" s="5" t="s">
        <v>93</v>
      </c>
      <c r="AF394" s="0" t="s">
        <v>94</v>
      </c>
      <c r="AG394" s="0" t="s">
        <v>95</v>
      </c>
      <c r="AH394" s="5" t="s">
        <v>96</v>
      </c>
      <c r="AI394" s="0" t="s">
        <v>1060</v>
      </c>
      <c r="AJ394" s="0" t="s">
        <v>97</v>
      </c>
      <c r="AK394" s="0" t="s">
        <v>98</v>
      </c>
    </row>
    <row r="395" customFormat="false" ht="13.8" hidden="false" customHeight="false" outlineLevel="0" collapsed="false">
      <c r="A395" s="17" t="s">
        <v>36</v>
      </c>
      <c r="B395" s="0" t="s">
        <v>1062</v>
      </c>
      <c r="C395" s="3"/>
      <c r="D395" s="0" t="s">
        <v>1063</v>
      </c>
      <c r="F395" s="3"/>
      <c r="G395" s="18" t="n">
        <v>965</v>
      </c>
      <c r="H395" s="5" t="s">
        <v>90</v>
      </c>
      <c r="I395" s="19" t="n">
        <v>41579</v>
      </c>
      <c r="J395" s="5"/>
      <c r="K395" s="5" t="n">
        <v>2013</v>
      </c>
      <c r="M395" s="20" t="s">
        <v>41</v>
      </c>
      <c r="N395" s="8"/>
      <c r="O395" s="5"/>
      <c r="P395" s="5"/>
      <c r="Q395" s="5"/>
      <c r="R395" s="5"/>
      <c r="S395" s="5" t="s">
        <v>91</v>
      </c>
      <c r="T395" s="5"/>
      <c r="U395" s="5" t="s">
        <v>45</v>
      </c>
      <c r="V395" s="0" t="s">
        <v>92</v>
      </c>
      <c r="W395" s="23" t="n">
        <v>-36.7131358</v>
      </c>
      <c r="X395" s="23" t="n">
        <v>142.1999045</v>
      </c>
      <c r="AC395" s="5" t="s">
        <v>93</v>
      </c>
      <c r="AF395" s="0" t="s">
        <v>94</v>
      </c>
      <c r="AG395" s="0" t="s">
        <v>95</v>
      </c>
      <c r="AH395" s="5" t="s">
        <v>96</v>
      </c>
      <c r="AI395" s="0" t="s">
        <v>1062</v>
      </c>
      <c r="AJ395" s="0" t="s">
        <v>97</v>
      </c>
      <c r="AK395" s="0" t="s">
        <v>98</v>
      </c>
    </row>
    <row r="396" customFormat="false" ht="13.8" hidden="false" customHeight="false" outlineLevel="0" collapsed="false">
      <c r="A396" s="17" t="s">
        <v>36</v>
      </c>
      <c r="B396" s="0" t="s">
        <v>1064</v>
      </c>
      <c r="C396" s="3"/>
      <c r="D396" s="0" t="s">
        <v>1065</v>
      </c>
      <c r="F396" s="3"/>
      <c r="G396" s="18" t="n">
        <v>971</v>
      </c>
      <c r="H396" s="5" t="s">
        <v>90</v>
      </c>
      <c r="I396" s="19" t="n">
        <v>41579</v>
      </c>
      <c r="J396" s="5"/>
      <c r="K396" s="5" t="n">
        <v>2013</v>
      </c>
      <c r="M396" s="20" t="s">
        <v>41</v>
      </c>
      <c r="N396" s="8"/>
      <c r="O396" s="5"/>
      <c r="P396" s="5"/>
      <c r="Q396" s="5"/>
      <c r="R396" s="5"/>
      <c r="S396" s="5" t="s">
        <v>91</v>
      </c>
      <c r="T396" s="5"/>
      <c r="U396" s="5" t="s">
        <v>101</v>
      </c>
      <c r="V396" s="0" t="s">
        <v>92</v>
      </c>
      <c r="W396" s="23" t="n">
        <v>-36.7131358</v>
      </c>
      <c r="X396" s="23" t="n">
        <v>142.1999045</v>
      </c>
      <c r="AC396" s="5" t="s">
        <v>93</v>
      </c>
      <c r="AF396" s="0" t="s">
        <v>94</v>
      </c>
      <c r="AG396" s="0" t="s">
        <v>95</v>
      </c>
      <c r="AH396" s="5" t="s">
        <v>96</v>
      </c>
      <c r="AI396" s="0" t="s">
        <v>1064</v>
      </c>
      <c r="AJ396" s="0" t="s">
        <v>97</v>
      </c>
      <c r="AK396" s="0" t="s">
        <v>98</v>
      </c>
    </row>
    <row r="397" customFormat="false" ht="13.8" hidden="false" customHeight="false" outlineLevel="0" collapsed="false">
      <c r="A397" s="17" t="s">
        <v>36</v>
      </c>
      <c r="B397" s="0" t="s">
        <v>1066</v>
      </c>
      <c r="C397" s="3"/>
      <c r="D397" s="0" t="s">
        <v>1067</v>
      </c>
      <c r="F397" s="3"/>
      <c r="G397" s="18" t="n">
        <v>978</v>
      </c>
      <c r="H397" s="5" t="s">
        <v>90</v>
      </c>
      <c r="I397" s="19" t="n">
        <v>41579</v>
      </c>
      <c r="J397" s="5"/>
      <c r="K397" s="5" t="n">
        <v>2013</v>
      </c>
      <c r="M397" s="20" t="s">
        <v>41</v>
      </c>
      <c r="N397" s="8"/>
      <c r="O397" s="5"/>
      <c r="P397" s="5"/>
      <c r="Q397" s="5"/>
      <c r="R397" s="5"/>
      <c r="S397" s="5" t="s">
        <v>91</v>
      </c>
      <c r="T397" s="5"/>
      <c r="U397" s="5" t="s">
        <v>45</v>
      </c>
      <c r="V397" s="0" t="s">
        <v>92</v>
      </c>
      <c r="W397" s="23" t="n">
        <v>-36.7131358</v>
      </c>
      <c r="X397" s="23" t="n">
        <v>142.1999045</v>
      </c>
      <c r="AC397" s="5" t="s">
        <v>93</v>
      </c>
      <c r="AF397" s="0" t="s">
        <v>94</v>
      </c>
      <c r="AG397" s="0" t="s">
        <v>95</v>
      </c>
      <c r="AH397" s="5" t="s">
        <v>96</v>
      </c>
      <c r="AI397" s="0" t="s">
        <v>1066</v>
      </c>
      <c r="AJ397" s="0" t="s">
        <v>97</v>
      </c>
      <c r="AK397" s="0" t="s">
        <v>98</v>
      </c>
    </row>
    <row r="398" customFormat="false" ht="13.8" hidden="false" customHeight="false" outlineLevel="0" collapsed="false">
      <c r="A398" s="17" t="s">
        <v>36</v>
      </c>
      <c r="B398" s="0" t="s">
        <v>1068</v>
      </c>
      <c r="C398" s="3"/>
      <c r="D398" s="0" t="s">
        <v>1069</v>
      </c>
      <c r="F398" s="3"/>
      <c r="G398" s="18" t="n">
        <v>981</v>
      </c>
      <c r="H398" s="5" t="s">
        <v>90</v>
      </c>
      <c r="I398" s="19" t="n">
        <v>41579</v>
      </c>
      <c r="J398" s="5"/>
      <c r="K398" s="5" t="n">
        <v>2013</v>
      </c>
      <c r="M398" s="20" t="s">
        <v>41</v>
      </c>
      <c r="N398" s="8"/>
      <c r="O398" s="5"/>
      <c r="P398" s="5"/>
      <c r="Q398" s="5"/>
      <c r="R398" s="5"/>
      <c r="S398" s="5" t="s">
        <v>91</v>
      </c>
      <c r="T398" s="5"/>
      <c r="U398" s="5" t="s">
        <v>101</v>
      </c>
      <c r="V398" s="0" t="s">
        <v>92</v>
      </c>
      <c r="W398" s="23" t="n">
        <v>-36.7131358</v>
      </c>
      <c r="X398" s="23" t="n">
        <v>142.1999045</v>
      </c>
      <c r="AC398" s="5" t="s">
        <v>93</v>
      </c>
      <c r="AF398" s="0" t="s">
        <v>94</v>
      </c>
      <c r="AG398" s="0" t="s">
        <v>95</v>
      </c>
      <c r="AH398" s="5" t="s">
        <v>96</v>
      </c>
      <c r="AI398" s="0" t="s">
        <v>1068</v>
      </c>
      <c r="AJ398" s="0" t="s">
        <v>97</v>
      </c>
      <c r="AK398" s="0" t="s">
        <v>98</v>
      </c>
    </row>
    <row r="399" customFormat="false" ht="13.8" hidden="false" customHeight="false" outlineLevel="0" collapsed="false">
      <c r="A399" s="17" t="s">
        <v>36</v>
      </c>
      <c r="B399" s="0" t="s">
        <v>1070</v>
      </c>
      <c r="C399" s="3"/>
      <c r="D399" s="0" t="s">
        <v>1071</v>
      </c>
      <c r="F399" s="3"/>
      <c r="G399" s="18" t="n">
        <v>986</v>
      </c>
      <c r="H399" s="5" t="s">
        <v>90</v>
      </c>
      <c r="I399" s="19" t="n">
        <v>41579</v>
      </c>
      <c r="J399" s="5"/>
      <c r="K399" s="5" t="n">
        <v>2013</v>
      </c>
      <c r="M399" s="20" t="s">
        <v>41</v>
      </c>
      <c r="N399" s="8"/>
      <c r="O399" s="5"/>
      <c r="P399" s="5"/>
      <c r="Q399" s="5"/>
      <c r="R399" s="5"/>
      <c r="S399" s="5" t="s">
        <v>91</v>
      </c>
      <c r="T399" s="5"/>
      <c r="U399" s="5" t="s">
        <v>45</v>
      </c>
      <c r="V399" s="0" t="s">
        <v>92</v>
      </c>
      <c r="W399" s="23" t="n">
        <v>-36.7131358</v>
      </c>
      <c r="X399" s="23" t="n">
        <v>142.1999045</v>
      </c>
      <c r="AC399" s="5" t="s">
        <v>93</v>
      </c>
      <c r="AF399" s="0" t="s">
        <v>94</v>
      </c>
      <c r="AG399" s="0" t="s">
        <v>95</v>
      </c>
      <c r="AH399" s="5" t="s">
        <v>96</v>
      </c>
      <c r="AI399" s="0" t="s">
        <v>1070</v>
      </c>
      <c r="AJ399" s="0" t="s">
        <v>97</v>
      </c>
      <c r="AK399" s="0" t="s">
        <v>98</v>
      </c>
    </row>
    <row r="400" customFormat="false" ht="13.8" hidden="false" customHeight="false" outlineLevel="0" collapsed="false">
      <c r="A400" s="17" t="s">
        <v>36</v>
      </c>
      <c r="B400" s="0" t="s">
        <v>1072</v>
      </c>
      <c r="C400" s="3"/>
      <c r="D400" s="0" t="s">
        <v>1073</v>
      </c>
      <c r="F400" s="3"/>
      <c r="G400" s="18" t="n">
        <v>992</v>
      </c>
      <c r="H400" s="5" t="s">
        <v>90</v>
      </c>
      <c r="I400" s="19" t="n">
        <v>41579</v>
      </c>
      <c r="J400" s="5"/>
      <c r="K400" s="5" t="n">
        <v>2013</v>
      </c>
      <c r="M400" s="20" t="s">
        <v>41</v>
      </c>
      <c r="N400" s="8"/>
      <c r="O400" s="5"/>
      <c r="P400" s="5"/>
      <c r="Q400" s="5"/>
      <c r="R400" s="5"/>
      <c r="S400" s="5" t="s">
        <v>91</v>
      </c>
      <c r="T400" s="5"/>
      <c r="U400" s="5" t="s">
        <v>45</v>
      </c>
      <c r="V400" s="0" t="s">
        <v>92</v>
      </c>
      <c r="W400" s="23" t="n">
        <v>-36.7131358</v>
      </c>
      <c r="X400" s="23" t="n">
        <v>142.1999045</v>
      </c>
      <c r="AC400" s="5" t="s">
        <v>93</v>
      </c>
      <c r="AF400" s="0" t="s">
        <v>94</v>
      </c>
      <c r="AG400" s="0" t="s">
        <v>95</v>
      </c>
      <c r="AH400" s="5" t="s">
        <v>96</v>
      </c>
      <c r="AI400" s="0" t="s">
        <v>1072</v>
      </c>
      <c r="AJ400" s="0" t="s">
        <v>97</v>
      </c>
      <c r="AK400" s="0" t="s">
        <v>98</v>
      </c>
    </row>
    <row r="401" customFormat="false" ht="13.8" hidden="false" customHeight="false" outlineLevel="0" collapsed="false">
      <c r="A401" s="17" t="s">
        <v>36</v>
      </c>
      <c r="B401" s="0" t="s">
        <v>1074</v>
      </c>
      <c r="C401" s="3"/>
      <c r="D401" s="0" t="s">
        <v>1075</v>
      </c>
      <c r="F401" s="3"/>
      <c r="G401" s="18" t="n">
        <v>996</v>
      </c>
      <c r="H401" s="5" t="s">
        <v>90</v>
      </c>
      <c r="I401" s="19" t="n">
        <v>41579</v>
      </c>
      <c r="J401" s="5"/>
      <c r="K401" s="5" t="n">
        <v>2013</v>
      </c>
      <c r="M401" s="20" t="s">
        <v>41</v>
      </c>
      <c r="N401" s="8"/>
      <c r="O401" s="5"/>
      <c r="P401" s="5"/>
      <c r="Q401" s="5"/>
      <c r="R401" s="5"/>
      <c r="S401" s="5" t="s">
        <v>91</v>
      </c>
      <c r="T401" s="5"/>
      <c r="U401" s="5" t="s">
        <v>101</v>
      </c>
      <c r="V401" s="0" t="s">
        <v>92</v>
      </c>
      <c r="W401" s="23" t="n">
        <v>-36.7131358</v>
      </c>
      <c r="X401" s="23" t="n">
        <v>142.1999045</v>
      </c>
      <c r="AC401" s="5" t="s">
        <v>93</v>
      </c>
      <c r="AF401" s="0" t="s">
        <v>94</v>
      </c>
      <c r="AG401" s="0" t="s">
        <v>95</v>
      </c>
      <c r="AH401" s="5" t="s">
        <v>96</v>
      </c>
      <c r="AI401" s="0" t="s">
        <v>1074</v>
      </c>
      <c r="AJ401" s="0" t="s">
        <v>97</v>
      </c>
      <c r="AK401" s="0" t="s">
        <v>98</v>
      </c>
    </row>
    <row r="402" customFormat="false" ht="15" hidden="false" customHeight="false" outlineLevel="0" collapsed="false">
      <c r="F402" s="3"/>
      <c r="G402" s="18"/>
      <c r="H402" s="5"/>
      <c r="I402" s="19"/>
      <c r="J402" s="5"/>
      <c r="K402" s="5"/>
      <c r="M402" s="18"/>
      <c r="N402" s="8"/>
      <c r="O402" s="5"/>
      <c r="P402" s="5"/>
      <c r="Q402" s="5"/>
      <c r="R402" s="5"/>
      <c r="S402" s="5"/>
      <c r="T402" s="5"/>
      <c r="U402" s="5"/>
      <c r="W402" s="23"/>
      <c r="X402" s="23"/>
      <c r="AH402" s="5"/>
    </row>
    <row r="403" customFormat="false" ht="15" hidden="false" customHeight="false" outlineLevel="0" collapsed="false">
      <c r="F403" s="3"/>
      <c r="G403" s="18"/>
      <c r="H403" s="5"/>
      <c r="I403" s="19"/>
      <c r="J403" s="5"/>
      <c r="K403" s="5"/>
      <c r="M403" s="18"/>
      <c r="N403" s="8"/>
      <c r="O403" s="5"/>
      <c r="P403" s="5"/>
      <c r="Q403" s="5"/>
      <c r="R403" s="5"/>
      <c r="S403" s="5"/>
      <c r="T403" s="5"/>
      <c r="U403" s="5"/>
      <c r="W403" s="23"/>
      <c r="X403" s="23"/>
      <c r="AH403" s="5"/>
    </row>
    <row r="404" customFormat="false" ht="15" hidden="false" customHeight="false" outlineLevel="0" collapsed="false">
      <c r="F404" s="3"/>
      <c r="G404" s="18"/>
      <c r="H404" s="5"/>
      <c r="I404" s="19"/>
      <c r="J404" s="5"/>
      <c r="K404" s="5"/>
      <c r="M404" s="18"/>
      <c r="N404" s="8"/>
      <c r="O404" s="5"/>
      <c r="P404" s="5"/>
      <c r="Q404" s="5"/>
      <c r="R404" s="5"/>
      <c r="S404" s="5"/>
      <c r="T404" s="5"/>
      <c r="U404" s="5"/>
      <c r="W404" s="23"/>
      <c r="X404" s="23"/>
      <c r="AH404" s="5"/>
    </row>
    <row r="405" customFormat="false" ht="15" hidden="false" customHeight="false" outlineLevel="0" collapsed="false">
      <c r="F405" s="3"/>
      <c r="G405" s="18"/>
      <c r="H405" s="5"/>
      <c r="I405" s="19"/>
      <c r="J405" s="5"/>
      <c r="K405" s="5"/>
      <c r="M405" s="18"/>
      <c r="N405" s="8"/>
      <c r="O405" s="5"/>
      <c r="P405" s="5"/>
      <c r="Q405" s="5"/>
      <c r="R405" s="5"/>
      <c r="S405" s="5"/>
      <c r="T405" s="5"/>
      <c r="U405" s="5"/>
      <c r="W405" s="23"/>
      <c r="X405" s="23"/>
      <c r="AH405" s="5"/>
    </row>
    <row r="406" customFormat="false" ht="15" hidden="false" customHeight="false" outlineLevel="0" collapsed="false">
      <c r="A406" s="17"/>
      <c r="D406" s="49"/>
      <c r="F406" s="3"/>
      <c r="G406" s="18"/>
      <c r="H406" s="5"/>
      <c r="I406" s="19"/>
      <c r="J406" s="5"/>
      <c r="K406" s="5"/>
      <c r="M406" s="18"/>
      <c r="N406" s="8"/>
      <c r="O406" s="5"/>
      <c r="P406" s="5"/>
      <c r="Q406" s="5"/>
      <c r="R406" s="5"/>
      <c r="S406" s="5"/>
      <c r="T406" s="50"/>
      <c r="U406" s="51"/>
      <c r="V406" s="51"/>
      <c r="W406" s="5"/>
      <c r="X406" s="18"/>
      <c r="Y406" s="5"/>
      <c r="Z406" s="5"/>
      <c r="AA406" s="5"/>
      <c r="AJ406" s="52"/>
      <c r="AK406" s="52"/>
      <c r="AL406" s="52"/>
      <c r="AM406" s="52"/>
      <c r="AN406" s="52"/>
      <c r="AO406" s="1"/>
      <c r="AS406" s="39"/>
      <c r="AT406" s="39"/>
      <c r="BD406" s="5"/>
    </row>
    <row r="407" customFormat="false" ht="15" hidden="false" customHeight="false" outlineLevel="0" collapsed="false">
      <c r="A407" s="17"/>
      <c r="D407" s="49"/>
      <c r="F407" s="3"/>
      <c r="G407" s="18"/>
      <c r="H407" s="5"/>
      <c r="I407" s="19"/>
      <c r="J407" s="5"/>
      <c r="K407" s="5"/>
      <c r="M407" s="18"/>
      <c r="N407" s="8"/>
      <c r="O407" s="5"/>
      <c r="P407" s="5"/>
      <c r="Q407" s="5"/>
      <c r="R407" s="5"/>
      <c r="S407" s="5"/>
      <c r="T407" s="50"/>
      <c r="U407" s="51"/>
      <c r="V407" s="51"/>
      <c r="W407" s="5"/>
      <c r="X407" s="18"/>
      <c r="Y407" s="5"/>
      <c r="Z407" s="5"/>
      <c r="AA407" s="5"/>
      <c r="AJ407" s="52"/>
      <c r="AK407" s="52"/>
      <c r="AL407" s="52"/>
      <c r="AM407" s="52"/>
      <c r="AN407" s="52"/>
      <c r="AO407" s="1"/>
      <c r="AS407" s="39"/>
      <c r="AT407" s="39"/>
      <c r="BD407" s="5"/>
    </row>
    <row r="408" customFormat="false" ht="15" hidden="false" customHeight="false" outlineLevel="0" collapsed="false">
      <c r="A408" s="17"/>
      <c r="D408" s="49"/>
      <c r="F408" s="3"/>
      <c r="G408" s="18"/>
      <c r="H408" s="5"/>
      <c r="I408" s="19"/>
      <c r="J408" s="5"/>
      <c r="K408" s="5"/>
      <c r="M408" s="18"/>
      <c r="N408" s="8"/>
      <c r="O408" s="5"/>
      <c r="P408" s="5"/>
      <c r="Q408" s="5"/>
      <c r="R408" s="5"/>
      <c r="S408" s="5"/>
      <c r="T408" s="50"/>
      <c r="U408" s="51"/>
      <c r="V408" s="51"/>
      <c r="W408" s="5"/>
      <c r="X408" s="18"/>
      <c r="Y408" s="5"/>
      <c r="Z408" s="5"/>
      <c r="AA408" s="5"/>
      <c r="AJ408" s="52"/>
      <c r="AK408" s="52"/>
      <c r="AL408" s="52"/>
      <c r="AM408" s="52"/>
      <c r="AN408" s="52"/>
      <c r="AO408" s="1"/>
      <c r="AS408" s="39"/>
      <c r="AT408" s="39"/>
      <c r="BD408" s="5"/>
    </row>
    <row r="409" customFormat="false" ht="15" hidden="false" customHeight="false" outlineLevel="0" collapsed="false">
      <c r="A409" s="17"/>
      <c r="D409" s="49"/>
      <c r="F409" s="3"/>
      <c r="G409" s="18"/>
      <c r="H409" s="5"/>
      <c r="I409" s="19"/>
      <c r="J409" s="5"/>
      <c r="K409" s="5"/>
      <c r="M409" s="18"/>
      <c r="N409" s="8"/>
      <c r="O409" s="5"/>
      <c r="P409" s="5"/>
      <c r="Q409" s="5"/>
      <c r="R409" s="5"/>
      <c r="S409" s="5"/>
      <c r="T409" s="50"/>
      <c r="U409" s="51"/>
      <c r="V409" s="51"/>
      <c r="W409" s="5"/>
      <c r="X409" s="18"/>
      <c r="Y409" s="5"/>
      <c r="Z409" s="5"/>
      <c r="AA409" s="5"/>
      <c r="AJ409" s="52"/>
      <c r="AK409" s="52"/>
      <c r="AL409" s="52"/>
      <c r="AM409" s="52"/>
      <c r="AN409" s="52"/>
      <c r="AO409" s="1"/>
      <c r="AS409" s="39"/>
      <c r="AT409" s="39"/>
      <c r="BD409" s="5"/>
    </row>
    <row r="410" customFormat="false" ht="15" hidden="false" customHeight="false" outlineLevel="0" collapsed="false">
      <c r="A410" s="17"/>
      <c r="D410" s="49"/>
      <c r="F410" s="3"/>
      <c r="G410" s="18"/>
      <c r="H410" s="5"/>
      <c r="I410" s="19"/>
      <c r="J410" s="5"/>
      <c r="K410" s="5"/>
      <c r="M410" s="18"/>
      <c r="N410" s="8"/>
      <c r="O410" s="5"/>
      <c r="P410" s="5"/>
      <c r="Q410" s="5"/>
      <c r="R410" s="5"/>
      <c r="S410" s="5"/>
      <c r="T410" s="50"/>
      <c r="U410" s="51"/>
      <c r="V410" s="51"/>
      <c r="W410" s="5"/>
      <c r="X410" s="18"/>
      <c r="Y410" s="5"/>
      <c r="Z410" s="5"/>
      <c r="AA410" s="5"/>
      <c r="AJ410" s="52"/>
      <c r="AK410" s="52"/>
      <c r="AL410" s="52"/>
      <c r="AM410" s="52"/>
      <c r="AN410" s="52"/>
      <c r="AO410" s="1"/>
      <c r="AS410" s="39"/>
      <c r="AT410" s="39"/>
      <c r="BD410" s="5"/>
    </row>
    <row r="411" customFormat="false" ht="15" hidden="false" customHeight="false" outlineLevel="0" collapsed="false">
      <c r="A411" s="17"/>
      <c r="D411" s="49"/>
      <c r="F411" s="3"/>
      <c r="G411" s="18"/>
      <c r="H411" s="5"/>
      <c r="I411" s="19"/>
      <c r="J411" s="5"/>
      <c r="K411" s="5"/>
      <c r="M411" s="18"/>
      <c r="N411" s="8"/>
      <c r="O411" s="5"/>
      <c r="P411" s="5"/>
      <c r="Q411" s="5"/>
      <c r="R411" s="5"/>
      <c r="S411" s="5"/>
      <c r="T411" s="50"/>
      <c r="U411" s="51"/>
      <c r="V411" s="51"/>
      <c r="W411" s="5"/>
      <c r="X411" s="18"/>
      <c r="Y411" s="5"/>
      <c r="Z411" s="5"/>
      <c r="AA411" s="5"/>
      <c r="AJ411" s="52"/>
      <c r="AK411" s="52"/>
      <c r="AL411" s="52"/>
      <c r="AM411" s="52"/>
      <c r="AN411" s="52"/>
      <c r="AO411" s="1"/>
      <c r="AS411" s="39"/>
      <c r="AT411" s="39"/>
      <c r="BD411" s="5"/>
    </row>
    <row r="412" customFormat="false" ht="15" hidden="false" customHeight="false" outlineLevel="0" collapsed="false">
      <c r="A412" s="17"/>
      <c r="D412" s="49"/>
      <c r="F412" s="3"/>
      <c r="G412" s="18"/>
      <c r="H412" s="5"/>
      <c r="I412" s="19"/>
      <c r="J412" s="5"/>
      <c r="K412" s="5"/>
      <c r="M412" s="18"/>
      <c r="N412" s="8"/>
      <c r="O412" s="5"/>
      <c r="P412" s="5"/>
      <c r="Q412" s="5"/>
      <c r="R412" s="5"/>
      <c r="S412" s="5"/>
      <c r="T412" s="50"/>
      <c r="U412" s="51"/>
      <c r="V412" s="51"/>
      <c r="W412" s="5"/>
      <c r="X412" s="18"/>
      <c r="Y412" s="5"/>
      <c r="Z412" s="5"/>
      <c r="AA412" s="5"/>
      <c r="AJ412" s="52"/>
      <c r="AK412" s="52"/>
      <c r="AL412" s="52"/>
      <c r="AM412" s="52"/>
      <c r="AN412" s="52"/>
      <c r="AO412" s="1"/>
      <c r="AS412" s="39"/>
      <c r="AT412" s="39"/>
      <c r="BD412" s="5"/>
    </row>
    <row r="413" customFormat="false" ht="15" hidden="false" customHeight="false" outlineLevel="0" collapsed="false">
      <c r="A413" s="17"/>
      <c r="D413" s="49"/>
      <c r="F413" s="3"/>
      <c r="G413" s="18"/>
      <c r="H413" s="5"/>
      <c r="I413" s="19"/>
      <c r="J413" s="5"/>
      <c r="K413" s="5"/>
      <c r="M413" s="18"/>
      <c r="N413" s="8"/>
      <c r="O413" s="5"/>
      <c r="P413" s="5"/>
      <c r="Q413" s="5"/>
      <c r="R413" s="5"/>
      <c r="S413" s="5"/>
      <c r="T413" s="50"/>
      <c r="U413" s="51"/>
      <c r="V413" s="51"/>
      <c r="W413" s="5"/>
      <c r="X413" s="18"/>
      <c r="Y413" s="5"/>
      <c r="Z413" s="5"/>
      <c r="AA413" s="5"/>
      <c r="AJ413" s="52"/>
      <c r="AK413" s="52"/>
      <c r="AL413" s="52"/>
      <c r="AM413" s="52"/>
      <c r="AN413" s="52"/>
      <c r="AO413" s="1"/>
      <c r="AS413" s="39"/>
      <c r="AT413" s="39"/>
      <c r="BD413" s="5"/>
    </row>
    <row r="414" customFormat="false" ht="15" hidden="false" customHeight="false" outlineLevel="0" collapsed="false">
      <c r="A414" s="17"/>
      <c r="D414" s="49"/>
      <c r="F414" s="3"/>
      <c r="G414" s="18"/>
      <c r="H414" s="5"/>
      <c r="I414" s="19"/>
      <c r="J414" s="5"/>
      <c r="K414" s="5"/>
      <c r="M414" s="18"/>
      <c r="N414" s="8"/>
      <c r="O414" s="5"/>
      <c r="P414" s="5"/>
      <c r="Q414" s="5"/>
      <c r="R414" s="5"/>
      <c r="S414" s="5"/>
      <c r="T414" s="50"/>
      <c r="U414" s="51"/>
      <c r="V414" s="51"/>
      <c r="W414" s="5"/>
      <c r="X414" s="18"/>
      <c r="Y414" s="5"/>
      <c r="Z414" s="5"/>
      <c r="AA414" s="5"/>
      <c r="AJ414" s="52"/>
      <c r="AK414" s="52"/>
      <c r="AL414" s="52"/>
      <c r="AM414" s="52"/>
      <c r="AN414" s="52"/>
      <c r="AO414" s="1"/>
      <c r="AS414" s="39"/>
      <c r="AT414" s="39"/>
      <c r="BD414" s="5"/>
    </row>
    <row r="415" customFormat="false" ht="15" hidden="false" customHeight="false" outlineLevel="0" collapsed="false">
      <c r="A415" s="17"/>
      <c r="D415" s="49"/>
      <c r="F415" s="3"/>
      <c r="G415" s="18"/>
      <c r="H415" s="5"/>
      <c r="I415" s="19"/>
      <c r="J415" s="5"/>
      <c r="K415" s="5"/>
      <c r="M415" s="18"/>
      <c r="N415" s="8"/>
      <c r="O415" s="5"/>
      <c r="P415" s="5"/>
      <c r="Q415" s="5"/>
      <c r="R415" s="5"/>
      <c r="S415" s="5"/>
      <c r="T415" s="50"/>
      <c r="U415" s="51"/>
      <c r="V415" s="51"/>
      <c r="W415" s="5"/>
      <c r="X415" s="18"/>
      <c r="Y415" s="5"/>
      <c r="Z415" s="5"/>
      <c r="AA415" s="5"/>
      <c r="AJ415" s="52"/>
      <c r="AK415" s="52"/>
      <c r="AL415" s="52"/>
      <c r="AM415" s="52"/>
      <c r="AN415" s="52"/>
      <c r="AO415" s="1"/>
      <c r="AS415" s="39"/>
      <c r="AT415" s="39"/>
      <c r="BD415" s="5"/>
    </row>
    <row r="416" customFormat="false" ht="15" hidden="false" customHeight="false" outlineLevel="0" collapsed="false">
      <c r="A416" s="17"/>
      <c r="D416" s="49"/>
      <c r="F416" s="3"/>
      <c r="G416" s="18"/>
      <c r="H416" s="5"/>
      <c r="I416" s="19"/>
      <c r="J416" s="5"/>
      <c r="K416" s="5"/>
      <c r="M416" s="18"/>
      <c r="N416" s="8"/>
      <c r="O416" s="5"/>
      <c r="P416" s="5"/>
      <c r="Q416" s="5"/>
      <c r="R416" s="5"/>
      <c r="S416" s="5"/>
      <c r="T416" s="50"/>
      <c r="U416" s="51"/>
      <c r="V416" s="51"/>
      <c r="W416" s="5"/>
      <c r="X416" s="18"/>
      <c r="Y416" s="5"/>
      <c r="Z416" s="5"/>
      <c r="AA416" s="5"/>
      <c r="AJ416" s="52"/>
      <c r="AK416" s="52"/>
      <c r="AL416" s="52"/>
      <c r="AM416" s="52"/>
      <c r="AN416" s="52"/>
      <c r="AO416" s="1"/>
      <c r="AS416" s="39"/>
      <c r="AT416" s="39"/>
      <c r="BD416" s="5"/>
    </row>
    <row r="417" customFormat="false" ht="15" hidden="false" customHeight="false" outlineLevel="0" collapsed="false">
      <c r="A417" s="17"/>
      <c r="D417" s="49"/>
      <c r="F417" s="3"/>
      <c r="G417" s="18"/>
      <c r="H417" s="5"/>
      <c r="I417" s="19"/>
      <c r="J417" s="5"/>
      <c r="K417" s="5"/>
      <c r="M417" s="18"/>
      <c r="N417" s="8"/>
      <c r="O417" s="5"/>
      <c r="P417" s="5"/>
      <c r="Q417" s="5"/>
      <c r="R417" s="5"/>
      <c r="S417" s="5"/>
      <c r="T417" s="50"/>
      <c r="U417" s="51"/>
      <c r="V417" s="51"/>
      <c r="W417" s="5"/>
      <c r="X417" s="18"/>
      <c r="Y417" s="5"/>
      <c r="Z417" s="5"/>
      <c r="AA417" s="5"/>
      <c r="AJ417" s="52"/>
      <c r="AK417" s="52"/>
      <c r="AL417" s="52"/>
      <c r="AM417" s="52"/>
      <c r="AN417" s="52"/>
      <c r="AO417" s="1"/>
      <c r="AS417" s="39"/>
      <c r="AT417" s="39"/>
      <c r="BD417" s="5"/>
    </row>
    <row r="418" customFormat="false" ht="15" hidden="false" customHeight="false" outlineLevel="0" collapsed="false">
      <c r="A418" s="17"/>
      <c r="D418" s="49"/>
      <c r="F418" s="3"/>
      <c r="G418" s="18"/>
      <c r="H418" s="5"/>
      <c r="I418" s="19"/>
      <c r="J418" s="5"/>
      <c r="K418" s="5"/>
      <c r="M418" s="18"/>
      <c r="N418" s="8"/>
      <c r="O418" s="5"/>
      <c r="P418" s="5"/>
      <c r="Q418" s="5"/>
      <c r="R418" s="5"/>
      <c r="S418" s="5"/>
      <c r="T418" s="50"/>
      <c r="U418" s="51"/>
      <c r="V418" s="51"/>
      <c r="W418" s="5"/>
      <c r="X418" s="18"/>
      <c r="Y418" s="5"/>
      <c r="Z418" s="5"/>
      <c r="AA418" s="5"/>
      <c r="AJ418" s="52"/>
      <c r="AK418" s="52"/>
      <c r="AL418" s="52"/>
      <c r="AM418" s="52"/>
      <c r="AN418" s="52"/>
      <c r="AO418" s="1"/>
      <c r="AS418" s="39"/>
      <c r="AT418" s="39"/>
      <c r="BD418" s="5"/>
    </row>
    <row r="419" customFormat="false" ht="15" hidden="false" customHeight="false" outlineLevel="0" collapsed="false">
      <c r="F419" s="3"/>
      <c r="G419" s="18"/>
      <c r="H419" s="5"/>
      <c r="I419" s="19"/>
      <c r="J419" s="5"/>
      <c r="K419" s="5"/>
      <c r="M419" s="18"/>
      <c r="N419" s="8"/>
      <c r="O419" s="5"/>
      <c r="P419" s="5"/>
      <c r="Q419" s="5"/>
      <c r="R419" s="5"/>
      <c r="S419" s="5"/>
      <c r="T419" s="5"/>
      <c r="U419" s="5"/>
      <c r="W419" s="23"/>
      <c r="X419" s="23"/>
      <c r="AH419" s="5"/>
    </row>
    <row r="420" customFormat="false" ht="15" hidden="false" customHeight="false" outlineLevel="0" collapsed="false">
      <c r="F420" s="3"/>
      <c r="G420" s="18"/>
      <c r="H420" s="5"/>
      <c r="I420" s="19"/>
      <c r="J420" s="5"/>
      <c r="K420" s="5"/>
      <c r="M420" s="18"/>
      <c r="N420" s="8"/>
      <c r="O420" s="5"/>
      <c r="P420" s="5"/>
      <c r="Q420" s="5"/>
      <c r="R420" s="5"/>
      <c r="S420" s="5"/>
      <c r="T420" s="5"/>
      <c r="U420" s="5"/>
      <c r="W420" s="23"/>
      <c r="X420" s="23"/>
      <c r="AH420" s="5"/>
    </row>
    <row r="421" customFormat="false" ht="15" hidden="false" customHeight="false" outlineLevel="0" collapsed="false">
      <c r="F421" s="3"/>
      <c r="G421" s="18"/>
      <c r="H421" s="5"/>
      <c r="I421" s="19"/>
      <c r="J421" s="5"/>
      <c r="K421" s="5"/>
      <c r="M421" s="18"/>
      <c r="N421" s="8"/>
      <c r="O421" s="5"/>
      <c r="P421" s="5"/>
      <c r="Q421" s="5"/>
      <c r="R421" s="5"/>
      <c r="S421" s="5"/>
      <c r="T421" s="5"/>
      <c r="U421" s="5"/>
      <c r="W421" s="23"/>
      <c r="X421" s="23"/>
      <c r="AH421" s="5"/>
    </row>
    <row r="422" customFormat="false" ht="15" hidden="false" customHeight="false" outlineLevel="0" collapsed="false">
      <c r="F422" s="3"/>
      <c r="G422" s="18"/>
      <c r="H422" s="5"/>
      <c r="I422" s="19"/>
      <c r="J422" s="5"/>
      <c r="K422" s="5"/>
      <c r="M422" s="18"/>
      <c r="N422" s="8"/>
      <c r="O422" s="5"/>
      <c r="P422" s="5"/>
      <c r="Q422" s="5"/>
      <c r="R422" s="5"/>
      <c r="S422" s="5"/>
      <c r="T422" s="5"/>
      <c r="U422" s="5"/>
      <c r="W422" s="23"/>
      <c r="X422" s="23"/>
      <c r="AH422" s="5"/>
    </row>
    <row r="423" customFormat="false" ht="15" hidden="false" customHeight="false" outlineLevel="0" collapsed="false">
      <c r="F423" s="3"/>
      <c r="G423" s="18"/>
      <c r="H423" s="5"/>
      <c r="I423" s="19"/>
      <c r="J423" s="5"/>
      <c r="K423" s="5"/>
      <c r="M423" s="18"/>
      <c r="N423" s="8"/>
      <c r="O423" s="5"/>
      <c r="P423" s="5"/>
      <c r="Q423" s="5"/>
      <c r="R423" s="5"/>
      <c r="S423" s="5"/>
      <c r="T423" s="5"/>
      <c r="U423" s="5"/>
      <c r="W423" s="23"/>
      <c r="X423" s="23"/>
      <c r="AH423" s="5"/>
    </row>
    <row r="424" customFormat="false" ht="15" hidden="false" customHeight="false" outlineLevel="0" collapsed="false">
      <c r="F424" s="3"/>
      <c r="G424" s="18"/>
      <c r="H424" s="5"/>
      <c r="I424" s="19"/>
      <c r="J424" s="5"/>
      <c r="K424" s="5"/>
      <c r="M424" s="18"/>
      <c r="N424" s="8"/>
      <c r="O424" s="5"/>
      <c r="P424" s="5"/>
      <c r="Q424" s="5"/>
      <c r="R424" s="5"/>
      <c r="S424" s="5"/>
      <c r="T424" s="5"/>
      <c r="U424" s="5"/>
      <c r="W424" s="23"/>
      <c r="X424" s="23"/>
      <c r="AH424" s="5"/>
    </row>
    <row r="425" customFormat="false" ht="15" hidden="false" customHeight="false" outlineLevel="0" collapsed="false">
      <c r="F425" s="3"/>
      <c r="G425" s="18"/>
      <c r="H425" s="5"/>
      <c r="I425" s="19"/>
      <c r="J425" s="5"/>
      <c r="K425" s="5"/>
      <c r="M425" s="18"/>
      <c r="N425" s="8"/>
      <c r="O425" s="5"/>
      <c r="P425" s="5"/>
      <c r="Q425" s="5"/>
      <c r="R425" s="5"/>
      <c r="S425" s="5"/>
      <c r="T425" s="5"/>
      <c r="U425" s="5"/>
      <c r="W425" s="23"/>
      <c r="X425" s="23"/>
      <c r="AH425" s="5"/>
    </row>
    <row r="426" customFormat="false" ht="15" hidden="false" customHeight="false" outlineLevel="0" collapsed="false">
      <c r="F426" s="3"/>
      <c r="G426" s="18"/>
      <c r="H426" s="5"/>
      <c r="I426" s="19"/>
      <c r="J426" s="5"/>
      <c r="K426" s="5"/>
      <c r="M426" s="18"/>
      <c r="N426" s="8"/>
      <c r="O426" s="5"/>
      <c r="P426" s="5"/>
      <c r="Q426" s="5"/>
      <c r="R426" s="5"/>
      <c r="S426" s="5"/>
      <c r="T426" s="5"/>
      <c r="U426" s="5"/>
      <c r="W426" s="23"/>
      <c r="X426" s="23"/>
      <c r="AH426" s="5"/>
    </row>
    <row r="427" customFormat="false" ht="15" hidden="false" customHeight="false" outlineLevel="0" collapsed="false">
      <c r="F427" s="3"/>
      <c r="G427" s="18"/>
      <c r="H427" s="5"/>
      <c r="I427" s="19"/>
      <c r="J427" s="5"/>
      <c r="K427" s="5"/>
      <c r="M427" s="18"/>
      <c r="N427" s="8"/>
      <c r="O427" s="5"/>
      <c r="P427" s="5"/>
      <c r="Q427" s="5"/>
      <c r="R427" s="5"/>
      <c r="S427" s="5"/>
      <c r="T427" s="5"/>
      <c r="U427" s="5"/>
      <c r="W427" s="23"/>
      <c r="X427" s="23"/>
      <c r="AH427" s="5"/>
    </row>
    <row r="428" customFormat="false" ht="15" hidden="false" customHeight="false" outlineLevel="0" collapsed="false">
      <c r="F428" s="3"/>
      <c r="G428" s="18"/>
      <c r="H428" s="5"/>
      <c r="I428" s="19"/>
      <c r="J428" s="5"/>
      <c r="K428" s="5"/>
      <c r="M428" s="18"/>
      <c r="N428" s="8"/>
      <c r="O428" s="5"/>
      <c r="P428" s="5"/>
      <c r="Q428" s="5"/>
      <c r="R428" s="5"/>
      <c r="S428" s="5"/>
      <c r="T428" s="5"/>
      <c r="U428" s="5"/>
      <c r="W428" s="23"/>
      <c r="X428" s="23"/>
      <c r="AH428" s="5"/>
    </row>
    <row r="429" customFormat="false" ht="15" hidden="false" customHeight="false" outlineLevel="0" collapsed="false">
      <c r="F429" s="3"/>
      <c r="G429" s="18"/>
      <c r="H429" s="5"/>
      <c r="I429" s="19"/>
      <c r="J429" s="5"/>
      <c r="K429" s="5"/>
      <c r="M429" s="18"/>
      <c r="N429" s="8"/>
      <c r="O429" s="5"/>
      <c r="P429" s="5"/>
      <c r="Q429" s="5"/>
      <c r="R429" s="5"/>
      <c r="S429" s="5"/>
      <c r="T429" s="5"/>
      <c r="U429" s="5"/>
      <c r="W429" s="23"/>
      <c r="X429" s="23"/>
      <c r="AH429" s="5"/>
    </row>
    <row r="430" customFormat="false" ht="15" hidden="false" customHeight="false" outlineLevel="0" collapsed="false">
      <c r="F430" s="3"/>
      <c r="G430" s="18"/>
      <c r="H430" s="5"/>
      <c r="I430" s="19"/>
      <c r="J430" s="5"/>
      <c r="K430" s="5"/>
      <c r="M430" s="18"/>
      <c r="N430" s="8"/>
      <c r="O430" s="5"/>
      <c r="P430" s="5"/>
      <c r="Q430" s="5"/>
      <c r="R430" s="5"/>
      <c r="S430" s="5"/>
      <c r="T430" s="5"/>
      <c r="U430" s="5"/>
      <c r="W430" s="23"/>
      <c r="X430" s="23"/>
      <c r="AH430" s="5"/>
    </row>
    <row r="431" customFormat="false" ht="15" hidden="false" customHeight="false" outlineLevel="0" collapsed="false">
      <c r="F431" s="3"/>
      <c r="G431" s="18"/>
      <c r="H431" s="5"/>
      <c r="I431" s="19"/>
      <c r="J431" s="5"/>
      <c r="K431" s="5"/>
      <c r="M431" s="18"/>
      <c r="N431" s="8"/>
      <c r="O431" s="5"/>
      <c r="P431" s="5"/>
      <c r="Q431" s="5"/>
      <c r="R431" s="5"/>
      <c r="S431" s="5"/>
      <c r="T431" s="5"/>
      <c r="U431" s="5"/>
      <c r="W431" s="23"/>
      <c r="X431" s="23"/>
      <c r="AH431" s="5"/>
    </row>
    <row r="432" customFormat="false" ht="15" hidden="false" customHeight="false" outlineLevel="0" collapsed="false">
      <c r="F432" s="3"/>
      <c r="G432" s="18"/>
      <c r="H432" s="5"/>
      <c r="I432" s="19"/>
      <c r="J432" s="5"/>
      <c r="K432" s="5"/>
      <c r="M432" s="18"/>
      <c r="N432" s="8"/>
      <c r="O432" s="5"/>
      <c r="P432" s="5"/>
      <c r="Q432" s="5"/>
      <c r="R432" s="5"/>
      <c r="S432" s="5"/>
      <c r="T432" s="5"/>
      <c r="U432" s="5"/>
      <c r="W432" s="23"/>
      <c r="X432" s="23"/>
      <c r="AH432" s="5"/>
    </row>
    <row r="433" customFormat="false" ht="15" hidden="false" customHeight="false" outlineLevel="0" collapsed="false">
      <c r="F433" s="3"/>
      <c r="G433" s="18"/>
      <c r="H433" s="5"/>
      <c r="I433" s="19"/>
      <c r="J433" s="5"/>
      <c r="K433" s="5"/>
      <c r="M433" s="18"/>
      <c r="N433" s="8"/>
      <c r="O433" s="5"/>
      <c r="P433" s="5"/>
      <c r="Q433" s="5"/>
      <c r="R433" s="5"/>
      <c r="S433" s="5"/>
      <c r="T433" s="5"/>
      <c r="U433" s="5"/>
      <c r="W433" s="23"/>
      <c r="X433" s="23"/>
      <c r="AH433" s="5"/>
    </row>
    <row r="434" customFormat="false" ht="15" hidden="false" customHeight="false" outlineLevel="0" collapsed="false">
      <c r="F434" s="3"/>
      <c r="G434" s="18"/>
      <c r="H434" s="5"/>
      <c r="I434" s="19"/>
      <c r="J434" s="5"/>
      <c r="K434" s="5"/>
      <c r="M434" s="18"/>
      <c r="N434" s="8"/>
      <c r="O434" s="5"/>
      <c r="P434" s="5"/>
      <c r="Q434" s="5"/>
      <c r="R434" s="5"/>
      <c r="S434" s="5"/>
      <c r="T434" s="5"/>
      <c r="U434" s="5"/>
      <c r="W434" s="23"/>
      <c r="X434" s="23"/>
      <c r="AH434" s="5"/>
    </row>
    <row r="435" customFormat="false" ht="15" hidden="false" customHeight="false" outlineLevel="0" collapsed="false">
      <c r="F435" s="3"/>
      <c r="G435" s="18"/>
      <c r="H435" s="5"/>
      <c r="I435" s="19"/>
      <c r="J435" s="5"/>
      <c r="K435" s="5"/>
      <c r="M435" s="18"/>
      <c r="N435" s="8"/>
      <c r="O435" s="5"/>
      <c r="P435" s="5"/>
      <c r="Q435" s="5"/>
      <c r="R435" s="5"/>
      <c r="S435" s="5"/>
      <c r="T435" s="5"/>
      <c r="U435" s="5"/>
      <c r="W435" s="23"/>
      <c r="X435" s="23"/>
      <c r="AH435" s="5"/>
    </row>
    <row r="436" customFormat="false" ht="15" hidden="false" customHeight="false" outlineLevel="0" collapsed="false">
      <c r="F436" s="3"/>
      <c r="G436" s="18"/>
      <c r="H436" s="5"/>
      <c r="I436" s="19"/>
      <c r="J436" s="5"/>
      <c r="K436" s="5"/>
      <c r="M436" s="18"/>
      <c r="N436" s="8"/>
      <c r="O436" s="5"/>
      <c r="P436" s="5"/>
      <c r="Q436" s="5"/>
      <c r="R436" s="5"/>
      <c r="S436" s="5"/>
      <c r="T436" s="5"/>
      <c r="U436" s="5"/>
      <c r="W436" s="23"/>
      <c r="X436" s="23"/>
      <c r="AH436" s="5"/>
    </row>
    <row r="437" customFormat="false" ht="15" hidden="false" customHeight="false" outlineLevel="0" collapsed="false">
      <c r="F437" s="3"/>
      <c r="G437" s="18"/>
      <c r="H437" s="5"/>
      <c r="I437" s="19"/>
      <c r="J437" s="5"/>
      <c r="K437" s="5"/>
      <c r="M437" s="18"/>
      <c r="N437" s="8"/>
      <c r="O437" s="5"/>
      <c r="P437" s="5"/>
      <c r="Q437" s="5"/>
      <c r="R437" s="5"/>
      <c r="S437" s="5"/>
      <c r="T437" s="5"/>
      <c r="U437" s="5"/>
      <c r="W437" s="23"/>
      <c r="X437" s="23"/>
      <c r="AH437" s="5"/>
    </row>
    <row r="438" customFormat="false" ht="15" hidden="false" customHeight="false" outlineLevel="0" collapsed="false">
      <c r="F438" s="3"/>
      <c r="G438" s="18"/>
      <c r="H438" s="5"/>
      <c r="I438" s="19"/>
      <c r="J438" s="5"/>
      <c r="K438" s="5"/>
      <c r="M438" s="18"/>
      <c r="N438" s="8"/>
      <c r="O438" s="5"/>
      <c r="P438" s="5"/>
      <c r="Q438" s="5"/>
      <c r="R438" s="5"/>
      <c r="S438" s="5"/>
      <c r="T438" s="5"/>
      <c r="U438" s="5"/>
      <c r="W438" s="23"/>
      <c r="X438" s="23"/>
      <c r="AH438" s="5"/>
    </row>
    <row r="439" customFormat="false" ht="15" hidden="false" customHeight="false" outlineLevel="0" collapsed="false">
      <c r="F439" s="3"/>
      <c r="G439" s="18"/>
      <c r="H439" s="5"/>
      <c r="I439" s="19"/>
      <c r="J439" s="5"/>
      <c r="K439" s="5"/>
      <c r="M439" s="18"/>
      <c r="N439" s="8"/>
      <c r="O439" s="5"/>
      <c r="P439" s="5"/>
      <c r="Q439" s="5"/>
      <c r="R439" s="5"/>
      <c r="S439" s="5"/>
      <c r="T439" s="5"/>
      <c r="U439" s="5"/>
      <c r="W439" s="23"/>
      <c r="X439" s="23"/>
      <c r="AH439" s="5"/>
    </row>
    <row r="440" customFormat="false" ht="15" hidden="false" customHeight="false" outlineLevel="0" collapsed="false">
      <c r="F440" s="3"/>
      <c r="G440" s="18"/>
      <c r="H440" s="5"/>
      <c r="I440" s="19"/>
      <c r="J440" s="5"/>
      <c r="K440" s="5"/>
      <c r="M440" s="18"/>
      <c r="N440" s="8"/>
      <c r="O440" s="5"/>
      <c r="P440" s="5"/>
      <c r="Q440" s="5"/>
      <c r="R440" s="5"/>
      <c r="S440" s="5"/>
      <c r="T440" s="5"/>
      <c r="U440" s="5"/>
      <c r="W440" s="23"/>
      <c r="X440" s="23"/>
      <c r="AH440" s="5"/>
    </row>
    <row r="441" customFormat="false" ht="15" hidden="false" customHeight="false" outlineLevel="0" collapsed="false">
      <c r="F441" s="3"/>
      <c r="G441" s="18"/>
      <c r="H441" s="5"/>
      <c r="I441" s="19"/>
      <c r="J441" s="5"/>
      <c r="K441" s="5"/>
      <c r="M441" s="18"/>
      <c r="N441" s="8"/>
      <c r="O441" s="5"/>
      <c r="P441" s="5"/>
      <c r="Q441" s="5"/>
      <c r="R441" s="5"/>
      <c r="S441" s="5"/>
      <c r="T441" s="5"/>
      <c r="U441" s="5"/>
      <c r="W441" s="23"/>
      <c r="X441" s="23"/>
      <c r="AH441" s="5"/>
    </row>
    <row r="442" customFormat="false" ht="15" hidden="false" customHeight="false" outlineLevel="0" collapsed="false">
      <c r="F442" s="3"/>
      <c r="G442" s="18"/>
      <c r="H442" s="5"/>
      <c r="I442" s="19"/>
      <c r="J442" s="5"/>
      <c r="K442" s="5"/>
      <c r="M442" s="18"/>
      <c r="N442" s="8"/>
      <c r="O442" s="5"/>
      <c r="P442" s="5"/>
      <c r="Q442" s="5"/>
      <c r="R442" s="5"/>
      <c r="S442" s="5"/>
      <c r="T442" s="5"/>
      <c r="U442" s="5"/>
      <c r="W442" s="23"/>
      <c r="X442" s="23"/>
      <c r="AH442" s="5"/>
    </row>
    <row r="443" customFormat="false" ht="15" hidden="false" customHeight="false" outlineLevel="0" collapsed="false">
      <c r="F443" s="3"/>
      <c r="G443" s="18"/>
      <c r="H443" s="5"/>
      <c r="I443" s="19"/>
      <c r="J443" s="5"/>
      <c r="K443" s="5"/>
      <c r="M443" s="18"/>
      <c r="N443" s="8"/>
      <c r="O443" s="5"/>
      <c r="P443" s="5"/>
      <c r="Q443" s="5"/>
      <c r="R443" s="5"/>
      <c r="S443" s="5"/>
      <c r="T443" s="5"/>
      <c r="U443" s="5"/>
      <c r="W443" s="23"/>
      <c r="X443" s="23"/>
      <c r="AH443" s="5"/>
    </row>
    <row r="444" customFormat="false" ht="15" hidden="false" customHeight="false" outlineLevel="0" collapsed="false">
      <c r="F444" s="3"/>
      <c r="G444" s="18"/>
      <c r="H444" s="5"/>
      <c r="I444" s="19"/>
      <c r="J444" s="5"/>
      <c r="K444" s="5"/>
      <c r="M444" s="18"/>
      <c r="N444" s="8"/>
      <c r="O444" s="5"/>
      <c r="P444" s="5"/>
      <c r="Q444" s="5"/>
      <c r="R444" s="5"/>
      <c r="S444" s="5"/>
      <c r="T444" s="5"/>
      <c r="U444" s="5"/>
      <c r="W444" s="23"/>
      <c r="X444" s="23"/>
      <c r="AH444" s="5"/>
    </row>
    <row r="445" customFormat="false" ht="15" hidden="false" customHeight="false" outlineLevel="0" collapsed="false">
      <c r="F445" s="3"/>
      <c r="G445" s="18"/>
      <c r="H445" s="5"/>
      <c r="I445" s="19"/>
      <c r="J445" s="5"/>
      <c r="K445" s="5"/>
      <c r="M445" s="18"/>
      <c r="N445" s="8"/>
      <c r="O445" s="5"/>
      <c r="P445" s="5"/>
      <c r="Q445" s="5"/>
      <c r="R445" s="5"/>
      <c r="S445" s="5"/>
      <c r="T445" s="5"/>
      <c r="U445" s="5"/>
      <c r="W445" s="23"/>
      <c r="X445" s="23"/>
      <c r="AH445" s="5"/>
    </row>
    <row r="446" customFormat="false" ht="15" hidden="false" customHeight="false" outlineLevel="0" collapsed="false">
      <c r="F446" s="3"/>
      <c r="G446" s="18"/>
      <c r="H446" s="5"/>
      <c r="I446" s="19"/>
      <c r="J446" s="5"/>
      <c r="K446" s="5"/>
      <c r="M446" s="18"/>
      <c r="N446" s="8"/>
      <c r="O446" s="5"/>
      <c r="P446" s="5"/>
      <c r="Q446" s="5"/>
      <c r="R446" s="5"/>
      <c r="S446" s="5"/>
      <c r="T446" s="5"/>
      <c r="U446" s="5"/>
      <c r="W446" s="23"/>
      <c r="X446" s="23"/>
      <c r="AH446" s="5"/>
    </row>
    <row r="447" customFormat="false" ht="15" hidden="false" customHeight="false" outlineLevel="0" collapsed="false">
      <c r="F447" s="3"/>
      <c r="G447" s="18"/>
      <c r="H447" s="5"/>
      <c r="I447" s="19"/>
      <c r="J447" s="5"/>
      <c r="K447" s="5"/>
      <c r="M447" s="18"/>
      <c r="N447" s="8"/>
      <c r="O447" s="5"/>
      <c r="P447" s="5"/>
      <c r="Q447" s="5"/>
      <c r="R447" s="5"/>
      <c r="S447" s="5"/>
      <c r="T447" s="5"/>
      <c r="U447" s="5"/>
      <c r="W447" s="23"/>
      <c r="X447" s="23"/>
      <c r="AH447" s="5"/>
    </row>
    <row r="448" customFormat="false" ht="15" hidden="false" customHeight="false" outlineLevel="0" collapsed="false">
      <c r="F448" s="3"/>
      <c r="G448" s="18"/>
      <c r="H448" s="5"/>
      <c r="I448" s="19"/>
      <c r="J448" s="5"/>
      <c r="K448" s="5"/>
      <c r="M448" s="18"/>
      <c r="N448" s="8"/>
      <c r="O448" s="5"/>
      <c r="P448" s="5"/>
      <c r="Q448" s="5"/>
      <c r="R448" s="5"/>
      <c r="S448" s="5"/>
      <c r="T448" s="5"/>
      <c r="U448" s="5"/>
      <c r="W448" s="23"/>
      <c r="X448" s="23"/>
      <c r="AH448" s="5"/>
    </row>
    <row r="449" customFormat="false" ht="15" hidden="false" customHeight="false" outlineLevel="0" collapsed="false">
      <c r="F449" s="3"/>
      <c r="G449" s="18"/>
      <c r="H449" s="5"/>
      <c r="I449" s="19"/>
      <c r="J449" s="5"/>
      <c r="K449" s="5"/>
      <c r="M449" s="18"/>
      <c r="N449" s="8"/>
      <c r="O449" s="5"/>
      <c r="P449" s="5"/>
      <c r="Q449" s="5"/>
      <c r="R449" s="5"/>
      <c r="S449" s="5"/>
      <c r="T449" s="5"/>
      <c r="U449" s="5"/>
      <c r="W449" s="23"/>
      <c r="X449" s="23"/>
      <c r="AH449" s="5"/>
    </row>
    <row r="450" customFormat="false" ht="15" hidden="false" customHeight="false" outlineLevel="0" collapsed="false">
      <c r="F450" s="3"/>
      <c r="G450" s="18"/>
      <c r="H450" s="5"/>
      <c r="I450" s="19"/>
      <c r="J450" s="5"/>
      <c r="K450" s="5"/>
      <c r="M450" s="18"/>
      <c r="N450" s="8"/>
      <c r="O450" s="5"/>
      <c r="P450" s="5"/>
      <c r="Q450" s="5"/>
      <c r="R450" s="5"/>
      <c r="S450" s="5"/>
      <c r="T450" s="5"/>
      <c r="U450" s="5"/>
      <c r="W450" s="23"/>
      <c r="X450" s="23"/>
      <c r="AH450" s="5"/>
    </row>
    <row r="451" customFormat="false" ht="15" hidden="false" customHeight="false" outlineLevel="0" collapsed="false">
      <c r="F451" s="3"/>
      <c r="G451" s="18"/>
      <c r="H451" s="5"/>
      <c r="I451" s="19"/>
      <c r="J451" s="5"/>
      <c r="K451" s="5"/>
      <c r="M451" s="18"/>
      <c r="N451" s="8"/>
      <c r="O451" s="5"/>
      <c r="P451" s="5"/>
      <c r="Q451" s="5"/>
      <c r="R451" s="5"/>
      <c r="S451" s="5"/>
      <c r="T451" s="5"/>
      <c r="U451" s="5"/>
      <c r="W451" s="23"/>
      <c r="X451" s="23"/>
      <c r="AH451" s="5"/>
    </row>
    <row r="452" customFormat="false" ht="15" hidden="false" customHeight="false" outlineLevel="0" collapsed="false">
      <c r="F452" s="3"/>
      <c r="G452" s="18"/>
      <c r="H452" s="5"/>
      <c r="I452" s="19"/>
      <c r="J452" s="5"/>
      <c r="K452" s="5"/>
      <c r="M452" s="18"/>
      <c r="N452" s="8"/>
      <c r="O452" s="5"/>
      <c r="P452" s="5"/>
      <c r="Q452" s="5"/>
      <c r="R452" s="5"/>
      <c r="S452" s="5"/>
      <c r="T452" s="5"/>
      <c r="U452" s="5"/>
      <c r="W452" s="23"/>
      <c r="X452" s="23"/>
      <c r="AH452" s="5"/>
    </row>
    <row r="453" customFormat="false" ht="15" hidden="false" customHeight="false" outlineLevel="0" collapsed="false">
      <c r="F453" s="3"/>
      <c r="G453" s="18"/>
      <c r="H453" s="5"/>
      <c r="I453" s="19"/>
      <c r="J453" s="5"/>
      <c r="K453" s="5"/>
      <c r="M453" s="18"/>
      <c r="N453" s="8"/>
      <c r="O453" s="5"/>
      <c r="P453" s="5"/>
      <c r="Q453" s="5"/>
      <c r="R453" s="5"/>
      <c r="S453" s="5"/>
      <c r="T453" s="5"/>
      <c r="U453" s="5"/>
      <c r="W453" s="23"/>
      <c r="X453" s="23"/>
      <c r="AH453" s="5"/>
    </row>
    <row r="454" customFormat="false" ht="15" hidden="false" customHeight="false" outlineLevel="0" collapsed="false">
      <c r="F454" s="3"/>
      <c r="G454" s="18"/>
      <c r="H454" s="5"/>
      <c r="I454" s="19"/>
      <c r="J454" s="5"/>
      <c r="K454" s="5"/>
      <c r="M454" s="18"/>
      <c r="N454" s="8"/>
      <c r="O454" s="5"/>
      <c r="P454" s="5"/>
      <c r="Q454" s="5"/>
      <c r="R454" s="5"/>
      <c r="S454" s="5"/>
      <c r="T454" s="5"/>
      <c r="U454" s="5"/>
      <c r="W454" s="23"/>
      <c r="X454" s="23"/>
      <c r="AH454" s="5"/>
    </row>
    <row r="455" customFormat="false" ht="15" hidden="false" customHeight="false" outlineLevel="0" collapsed="false">
      <c r="F455" s="3"/>
      <c r="G455" s="18"/>
      <c r="H455" s="5"/>
      <c r="I455" s="19"/>
      <c r="J455" s="5"/>
      <c r="K455" s="5"/>
      <c r="M455" s="18"/>
      <c r="N455" s="8"/>
      <c r="O455" s="5"/>
      <c r="P455" s="5"/>
      <c r="Q455" s="5"/>
      <c r="R455" s="5"/>
      <c r="S455" s="5"/>
      <c r="T455" s="5"/>
      <c r="U455" s="5"/>
      <c r="W455" s="23"/>
      <c r="X455" s="23"/>
      <c r="AH455" s="5"/>
    </row>
    <row r="456" customFormat="false" ht="15" hidden="false" customHeight="false" outlineLevel="0" collapsed="false">
      <c r="F456" s="3"/>
      <c r="G456" s="18"/>
      <c r="H456" s="5"/>
      <c r="I456" s="19"/>
      <c r="J456" s="5"/>
      <c r="K456" s="5"/>
      <c r="M456" s="18"/>
      <c r="N456" s="8"/>
      <c r="O456" s="5"/>
      <c r="P456" s="5"/>
      <c r="Q456" s="5"/>
      <c r="R456" s="5"/>
      <c r="S456" s="5"/>
      <c r="T456" s="5"/>
      <c r="U456" s="5"/>
      <c r="W456" s="23"/>
      <c r="X456" s="23"/>
      <c r="AH456" s="5"/>
    </row>
    <row r="457" customFormat="false" ht="15" hidden="false" customHeight="false" outlineLevel="0" collapsed="false">
      <c r="F457" s="3"/>
      <c r="G457" s="18"/>
      <c r="H457" s="5"/>
      <c r="I457" s="19"/>
      <c r="J457" s="5"/>
      <c r="K457" s="5"/>
      <c r="M457" s="18"/>
      <c r="N457" s="8"/>
      <c r="O457" s="5"/>
      <c r="P457" s="5"/>
      <c r="Q457" s="5"/>
      <c r="R457" s="5"/>
      <c r="S457" s="5"/>
      <c r="T457" s="5"/>
      <c r="U457" s="5"/>
      <c r="W457" s="23"/>
      <c r="X457" s="23"/>
      <c r="AH457" s="5"/>
    </row>
    <row r="458" customFormat="false" ht="15" hidden="false" customHeight="false" outlineLevel="0" collapsed="false">
      <c r="F458" s="3"/>
      <c r="G458" s="18"/>
      <c r="H458" s="5"/>
      <c r="I458" s="19"/>
      <c r="J458" s="5"/>
      <c r="K458" s="5"/>
      <c r="M458" s="18"/>
      <c r="N458" s="8"/>
      <c r="O458" s="5"/>
      <c r="P458" s="5"/>
      <c r="Q458" s="5"/>
      <c r="R458" s="5"/>
      <c r="S458" s="5"/>
      <c r="T458" s="5"/>
      <c r="U458" s="5"/>
      <c r="W458" s="23"/>
      <c r="X458" s="23"/>
      <c r="AH458" s="5"/>
    </row>
    <row r="459" customFormat="false" ht="15" hidden="false" customHeight="false" outlineLevel="0" collapsed="false">
      <c r="F459" s="3"/>
      <c r="G459" s="18"/>
      <c r="H459" s="5"/>
      <c r="I459" s="19"/>
      <c r="J459" s="5"/>
      <c r="K459" s="5"/>
      <c r="M459" s="18"/>
      <c r="N459" s="8"/>
      <c r="O459" s="5"/>
      <c r="P459" s="5"/>
      <c r="Q459" s="5"/>
      <c r="R459" s="5"/>
      <c r="S459" s="5"/>
      <c r="T459" s="5"/>
      <c r="U459" s="5"/>
      <c r="W459" s="23"/>
      <c r="X459" s="23"/>
      <c r="AH459" s="5"/>
    </row>
    <row r="460" customFormat="false" ht="15" hidden="false" customHeight="false" outlineLevel="0" collapsed="false">
      <c r="F460" s="3"/>
      <c r="G460" s="18"/>
      <c r="H460" s="5"/>
      <c r="I460" s="19"/>
      <c r="J460" s="5"/>
      <c r="K460" s="5"/>
      <c r="M460" s="18"/>
      <c r="N460" s="8"/>
      <c r="O460" s="5"/>
      <c r="P460" s="5"/>
      <c r="Q460" s="5"/>
      <c r="R460" s="5"/>
      <c r="S460" s="5"/>
      <c r="T460" s="5"/>
      <c r="U460" s="5"/>
      <c r="W460" s="23"/>
      <c r="X460" s="23"/>
      <c r="AH460" s="5"/>
    </row>
    <row r="461" customFormat="false" ht="15" hidden="false" customHeight="false" outlineLevel="0" collapsed="false">
      <c r="F461" s="3"/>
      <c r="G461" s="18"/>
      <c r="H461" s="5"/>
      <c r="I461" s="19"/>
      <c r="J461" s="5"/>
      <c r="K461" s="5"/>
      <c r="M461" s="18"/>
      <c r="N461" s="8"/>
      <c r="O461" s="5"/>
      <c r="P461" s="5"/>
      <c r="Q461" s="5"/>
      <c r="R461" s="5"/>
      <c r="S461" s="5"/>
      <c r="T461" s="5"/>
      <c r="U461" s="5"/>
      <c r="W461" s="23"/>
      <c r="X461" s="23"/>
      <c r="AH461" s="5"/>
    </row>
    <row r="462" customFormat="false" ht="15" hidden="false" customHeight="false" outlineLevel="0" collapsed="false">
      <c r="F462" s="3"/>
      <c r="G462" s="18"/>
      <c r="H462" s="5"/>
      <c r="I462" s="19"/>
      <c r="J462" s="5"/>
      <c r="K462" s="5"/>
      <c r="M462" s="18"/>
      <c r="N462" s="8"/>
      <c r="O462" s="5"/>
      <c r="P462" s="5"/>
      <c r="Q462" s="5"/>
      <c r="R462" s="5"/>
      <c r="S462" s="5"/>
      <c r="T462" s="5"/>
      <c r="U462" s="5"/>
      <c r="W462" s="23"/>
      <c r="X462" s="23"/>
      <c r="AH462" s="5"/>
    </row>
    <row r="463" customFormat="false" ht="15" hidden="false" customHeight="false" outlineLevel="0" collapsed="false">
      <c r="F463" s="3"/>
      <c r="G463" s="18"/>
      <c r="H463" s="5"/>
      <c r="I463" s="19"/>
      <c r="J463" s="5"/>
      <c r="K463" s="5"/>
      <c r="M463" s="18"/>
      <c r="N463" s="8"/>
      <c r="O463" s="5"/>
      <c r="P463" s="5"/>
      <c r="Q463" s="5"/>
      <c r="R463" s="5"/>
      <c r="S463" s="5"/>
      <c r="T463" s="5"/>
      <c r="U463" s="5"/>
      <c r="W463" s="23"/>
      <c r="X463" s="23"/>
      <c r="AH463" s="5"/>
    </row>
    <row r="464" customFormat="false" ht="15" hidden="false" customHeight="false" outlineLevel="0" collapsed="false">
      <c r="F464" s="3"/>
      <c r="G464" s="18"/>
      <c r="H464" s="5"/>
      <c r="I464" s="19"/>
      <c r="J464" s="5"/>
      <c r="K464" s="5"/>
      <c r="M464" s="18"/>
      <c r="N464" s="8"/>
      <c r="O464" s="5"/>
      <c r="P464" s="5"/>
      <c r="Q464" s="5"/>
      <c r="R464" s="5"/>
      <c r="S464" s="5"/>
      <c r="T464" s="5"/>
      <c r="U464" s="5"/>
      <c r="W464" s="23"/>
      <c r="X464" s="23"/>
      <c r="AH464" s="5"/>
    </row>
    <row r="465" customFormat="false" ht="15" hidden="false" customHeight="false" outlineLevel="0" collapsed="false">
      <c r="F465" s="3"/>
      <c r="G465" s="18"/>
      <c r="H465" s="5"/>
      <c r="I465" s="19"/>
      <c r="J465" s="5"/>
      <c r="K465" s="5"/>
      <c r="M465" s="18"/>
      <c r="N465" s="8"/>
      <c r="O465" s="5"/>
      <c r="P465" s="5"/>
      <c r="Q465" s="5"/>
      <c r="R465" s="5"/>
      <c r="S465" s="5"/>
      <c r="T465" s="5"/>
      <c r="U465" s="5"/>
      <c r="W465" s="23"/>
      <c r="X465" s="23"/>
      <c r="AH465" s="5"/>
    </row>
    <row r="466" customFormat="false" ht="15" hidden="false" customHeight="false" outlineLevel="0" collapsed="false">
      <c r="F466" s="3"/>
      <c r="G466" s="18"/>
      <c r="H466" s="5"/>
      <c r="I466" s="19"/>
      <c r="J466" s="5"/>
      <c r="K466" s="5"/>
      <c r="M466" s="18"/>
      <c r="N466" s="8"/>
      <c r="O466" s="5"/>
      <c r="P466" s="5"/>
      <c r="Q466" s="5"/>
      <c r="R466" s="5"/>
      <c r="S466" s="5"/>
      <c r="T466" s="5"/>
      <c r="U466" s="5"/>
      <c r="W466" s="23"/>
      <c r="X466" s="23"/>
      <c r="AH466" s="5"/>
    </row>
    <row r="467" customFormat="false" ht="15" hidden="false" customHeight="false" outlineLevel="0" collapsed="false">
      <c r="F467" s="3"/>
      <c r="G467" s="18"/>
      <c r="H467" s="5"/>
      <c r="I467" s="19"/>
      <c r="J467" s="5"/>
      <c r="K467" s="5"/>
      <c r="M467" s="18"/>
      <c r="N467" s="8"/>
      <c r="O467" s="5"/>
      <c r="P467" s="5"/>
      <c r="Q467" s="5"/>
      <c r="R467" s="5"/>
      <c r="S467" s="5"/>
      <c r="T467" s="5"/>
      <c r="U467" s="5"/>
      <c r="W467" s="23"/>
      <c r="X467" s="23"/>
      <c r="AH467" s="5"/>
    </row>
    <row r="468" customFormat="false" ht="15" hidden="false" customHeight="false" outlineLevel="0" collapsed="false">
      <c r="F468" s="3"/>
      <c r="G468" s="18"/>
      <c r="H468" s="5"/>
      <c r="I468" s="19"/>
      <c r="J468" s="5"/>
      <c r="K468" s="5"/>
      <c r="M468" s="18"/>
      <c r="N468" s="8"/>
      <c r="O468" s="5"/>
      <c r="P468" s="5"/>
      <c r="Q468" s="5"/>
      <c r="R468" s="5"/>
      <c r="S468" s="5"/>
      <c r="T468" s="5"/>
      <c r="U468" s="5"/>
      <c r="W468" s="23"/>
      <c r="X468" s="23"/>
      <c r="AH468" s="5"/>
    </row>
    <row r="469" customFormat="false" ht="15" hidden="false" customHeight="false" outlineLevel="0" collapsed="false">
      <c r="F469" s="3"/>
      <c r="G469" s="18"/>
      <c r="H469" s="5"/>
      <c r="I469" s="19"/>
      <c r="J469" s="5"/>
      <c r="K469" s="5"/>
      <c r="M469" s="18"/>
      <c r="N469" s="8"/>
      <c r="O469" s="5"/>
      <c r="P469" s="5"/>
      <c r="Q469" s="5"/>
      <c r="R469" s="5"/>
      <c r="S469" s="5"/>
      <c r="T469" s="5"/>
      <c r="U469" s="5"/>
      <c r="W469" s="23"/>
      <c r="X469" s="23"/>
      <c r="AH469" s="5"/>
    </row>
    <row r="470" customFormat="false" ht="15" hidden="false" customHeight="false" outlineLevel="0" collapsed="false">
      <c r="F470" s="3"/>
      <c r="G470" s="18"/>
      <c r="H470" s="5"/>
      <c r="I470" s="19"/>
      <c r="J470" s="5"/>
      <c r="K470" s="5"/>
      <c r="M470" s="18"/>
      <c r="N470" s="8"/>
      <c r="O470" s="5"/>
      <c r="P470" s="5"/>
      <c r="Q470" s="5"/>
      <c r="R470" s="5"/>
      <c r="S470" s="5"/>
      <c r="T470" s="5"/>
      <c r="U470" s="5"/>
      <c r="W470" s="23"/>
      <c r="X470" s="23"/>
      <c r="AH470" s="5"/>
    </row>
    <row r="471" customFormat="false" ht="15" hidden="false" customHeight="false" outlineLevel="0" collapsed="false">
      <c r="F471" s="3"/>
      <c r="G471" s="18"/>
      <c r="H471" s="5"/>
      <c r="I471" s="19"/>
      <c r="J471" s="5"/>
      <c r="K471" s="5"/>
      <c r="M471" s="18"/>
      <c r="N471" s="8"/>
      <c r="O471" s="5"/>
      <c r="P471" s="5"/>
      <c r="Q471" s="5"/>
      <c r="R471" s="5"/>
      <c r="S471" s="5"/>
      <c r="T471" s="5"/>
      <c r="U471" s="5"/>
      <c r="W471" s="23"/>
      <c r="X471" s="23"/>
      <c r="AH471" s="5"/>
    </row>
    <row r="472" customFormat="false" ht="15" hidden="false" customHeight="false" outlineLevel="0" collapsed="false">
      <c r="F472" s="3"/>
      <c r="G472" s="18"/>
      <c r="H472" s="5"/>
      <c r="I472" s="19"/>
      <c r="J472" s="5"/>
      <c r="K472" s="5"/>
      <c r="M472" s="18"/>
      <c r="N472" s="8"/>
      <c r="O472" s="5"/>
      <c r="P472" s="5"/>
      <c r="Q472" s="5"/>
      <c r="R472" s="5"/>
      <c r="S472" s="5"/>
      <c r="T472" s="5"/>
      <c r="U472" s="5"/>
      <c r="W472" s="23"/>
      <c r="X472" s="23"/>
      <c r="AH472" s="5"/>
    </row>
    <row r="473" customFormat="false" ht="15" hidden="false" customHeight="false" outlineLevel="0" collapsed="false">
      <c r="F473" s="3"/>
      <c r="G473" s="18"/>
      <c r="H473" s="5"/>
      <c r="I473" s="19"/>
      <c r="J473" s="5"/>
      <c r="K473" s="5"/>
      <c r="M473" s="18"/>
      <c r="N473" s="8"/>
      <c r="O473" s="5"/>
      <c r="P473" s="5"/>
      <c r="Q473" s="5"/>
      <c r="R473" s="5"/>
      <c r="S473" s="5"/>
      <c r="T473" s="5"/>
      <c r="U473" s="5"/>
      <c r="W473" s="23"/>
      <c r="X473" s="23"/>
      <c r="AH473" s="5"/>
    </row>
    <row r="474" customFormat="false" ht="15" hidden="false" customHeight="false" outlineLevel="0" collapsed="false">
      <c r="F474" s="3"/>
      <c r="G474" s="18"/>
      <c r="H474" s="5"/>
      <c r="I474" s="19"/>
      <c r="J474" s="5"/>
      <c r="K474" s="5"/>
      <c r="M474" s="18"/>
      <c r="N474" s="8"/>
      <c r="O474" s="5"/>
      <c r="P474" s="5"/>
      <c r="Q474" s="5"/>
      <c r="R474" s="5"/>
      <c r="S474" s="5"/>
      <c r="T474" s="5"/>
      <c r="U474" s="5"/>
      <c r="W474" s="23"/>
      <c r="X474" s="23"/>
      <c r="AH474" s="5"/>
    </row>
    <row r="475" customFormat="false" ht="15" hidden="false" customHeight="false" outlineLevel="0" collapsed="false">
      <c r="F475" s="3"/>
      <c r="G475" s="18"/>
      <c r="H475" s="5"/>
      <c r="I475" s="19"/>
      <c r="J475" s="5"/>
      <c r="K475" s="5"/>
      <c r="M475" s="18"/>
      <c r="N475" s="8"/>
      <c r="O475" s="5"/>
      <c r="P475" s="5"/>
      <c r="Q475" s="5"/>
      <c r="R475" s="5"/>
      <c r="S475" s="5"/>
      <c r="T475" s="5"/>
      <c r="U475" s="5"/>
      <c r="W475" s="23"/>
      <c r="X475" s="23"/>
      <c r="AH475" s="5"/>
    </row>
    <row r="476" customFormat="false" ht="15" hidden="false" customHeight="false" outlineLevel="0" collapsed="false">
      <c r="F476" s="3"/>
      <c r="G476" s="18"/>
      <c r="H476" s="5"/>
      <c r="I476" s="19"/>
      <c r="J476" s="5"/>
      <c r="K476" s="5"/>
      <c r="M476" s="18"/>
      <c r="N476" s="8"/>
      <c r="O476" s="5"/>
      <c r="P476" s="5"/>
      <c r="Q476" s="5"/>
      <c r="R476" s="5"/>
      <c r="S476" s="5"/>
      <c r="T476" s="5"/>
      <c r="U476" s="5"/>
      <c r="W476" s="23"/>
      <c r="X476" s="23"/>
      <c r="AH476" s="5"/>
    </row>
    <row r="477" customFormat="false" ht="15" hidden="false" customHeight="false" outlineLevel="0" collapsed="false">
      <c r="F477" s="3"/>
      <c r="G477" s="18"/>
      <c r="H477" s="5"/>
      <c r="I477" s="19"/>
      <c r="J477" s="5"/>
      <c r="K477" s="5"/>
      <c r="M477" s="18"/>
      <c r="N477" s="8"/>
      <c r="O477" s="5"/>
      <c r="P477" s="5"/>
      <c r="Q477" s="5"/>
      <c r="R477" s="5"/>
      <c r="S477" s="5"/>
      <c r="T477" s="5"/>
      <c r="U477" s="5"/>
      <c r="W477" s="23"/>
      <c r="X477" s="23"/>
      <c r="AH477" s="5"/>
    </row>
    <row r="478" customFormat="false" ht="15" hidden="false" customHeight="false" outlineLevel="0" collapsed="false">
      <c r="F478" s="3"/>
      <c r="G478" s="18"/>
      <c r="H478" s="5"/>
      <c r="I478" s="19"/>
      <c r="J478" s="5"/>
      <c r="K478" s="5"/>
      <c r="M478" s="18"/>
      <c r="N478" s="8"/>
      <c r="O478" s="5"/>
      <c r="P478" s="5"/>
      <c r="Q478" s="5"/>
      <c r="R478" s="5"/>
      <c r="S478" s="5"/>
      <c r="T478" s="5"/>
      <c r="U478" s="5"/>
      <c r="W478" s="23"/>
      <c r="X478" s="23"/>
      <c r="AH478" s="5"/>
    </row>
    <row r="479" customFormat="false" ht="15" hidden="false" customHeight="false" outlineLevel="0" collapsed="false">
      <c r="F479" s="3"/>
      <c r="G479" s="18"/>
      <c r="H479" s="5"/>
      <c r="I479" s="19"/>
      <c r="J479" s="5"/>
      <c r="K479" s="5"/>
      <c r="M479" s="18"/>
      <c r="N479" s="8"/>
      <c r="O479" s="5"/>
      <c r="P479" s="5"/>
      <c r="Q479" s="5"/>
      <c r="R479" s="5"/>
      <c r="S479" s="5"/>
      <c r="T479" s="5"/>
      <c r="U479" s="5"/>
      <c r="W479" s="23"/>
      <c r="X479" s="23"/>
      <c r="AH479" s="5"/>
    </row>
    <row r="480" customFormat="false" ht="15" hidden="false" customHeight="false" outlineLevel="0" collapsed="false">
      <c r="F480" s="3"/>
      <c r="G480" s="18"/>
      <c r="H480" s="5"/>
      <c r="I480" s="19"/>
      <c r="J480" s="5"/>
      <c r="K480" s="5"/>
      <c r="M480" s="18"/>
      <c r="N480" s="8"/>
      <c r="O480" s="5"/>
      <c r="P480" s="5"/>
      <c r="Q480" s="5"/>
      <c r="R480" s="5"/>
      <c r="S480" s="5"/>
      <c r="T480" s="5"/>
      <c r="U480" s="5"/>
      <c r="W480" s="23"/>
      <c r="X480" s="23"/>
      <c r="AH480" s="5"/>
    </row>
    <row r="481" customFormat="false" ht="15" hidden="false" customHeight="false" outlineLevel="0" collapsed="false">
      <c r="F481" s="3"/>
      <c r="G481" s="18"/>
      <c r="H481" s="5"/>
      <c r="I481" s="19"/>
      <c r="J481" s="5"/>
      <c r="K481" s="5"/>
      <c r="M481" s="18"/>
      <c r="N481" s="8"/>
      <c r="O481" s="5"/>
      <c r="P481" s="5"/>
      <c r="Q481" s="5"/>
      <c r="R481" s="5"/>
      <c r="S481" s="5"/>
      <c r="T481" s="5"/>
      <c r="U481" s="5"/>
      <c r="W481" s="23"/>
      <c r="X481" s="23"/>
      <c r="AH481" s="5"/>
    </row>
    <row r="482" customFormat="false" ht="15" hidden="false" customHeight="false" outlineLevel="0" collapsed="false">
      <c r="F482" s="3"/>
      <c r="G482" s="18"/>
      <c r="H482" s="5"/>
      <c r="I482" s="19"/>
      <c r="J482" s="5"/>
      <c r="K482" s="5"/>
      <c r="M482" s="18"/>
      <c r="N482" s="8"/>
      <c r="O482" s="5"/>
      <c r="P482" s="5"/>
      <c r="Q482" s="5"/>
      <c r="R482" s="5"/>
      <c r="S482" s="5"/>
      <c r="T482" s="5"/>
      <c r="U482" s="5"/>
      <c r="W482" s="23"/>
      <c r="X482" s="23"/>
      <c r="AH482" s="5"/>
    </row>
    <row r="483" customFormat="false" ht="15" hidden="false" customHeight="false" outlineLevel="0" collapsed="false">
      <c r="F483" s="3"/>
      <c r="G483" s="18"/>
      <c r="H483" s="5"/>
      <c r="I483" s="19"/>
      <c r="J483" s="5"/>
      <c r="K483" s="5"/>
      <c r="M483" s="18"/>
      <c r="N483" s="8"/>
      <c r="O483" s="5"/>
      <c r="P483" s="5"/>
      <c r="Q483" s="5"/>
      <c r="R483" s="5"/>
      <c r="S483" s="5"/>
      <c r="T483" s="5"/>
      <c r="U483" s="5"/>
      <c r="W483" s="23"/>
      <c r="X483" s="23"/>
      <c r="AH483" s="5"/>
    </row>
    <row r="484" customFormat="false" ht="15" hidden="false" customHeight="false" outlineLevel="0" collapsed="false">
      <c r="F484" s="3"/>
      <c r="G484" s="18"/>
      <c r="H484" s="5"/>
      <c r="I484" s="19"/>
      <c r="J484" s="5"/>
      <c r="K484" s="5"/>
      <c r="M484" s="18"/>
      <c r="N484" s="8"/>
      <c r="O484" s="5"/>
      <c r="P484" s="5"/>
      <c r="Q484" s="5"/>
      <c r="R484" s="5"/>
      <c r="S484" s="5"/>
      <c r="T484" s="5"/>
      <c r="U484" s="5"/>
      <c r="W484" s="23"/>
      <c r="X484" s="23"/>
      <c r="AH484" s="5"/>
    </row>
    <row r="485" customFormat="false" ht="15" hidden="false" customHeight="false" outlineLevel="0" collapsed="false">
      <c r="F485" s="3"/>
      <c r="G485" s="18"/>
      <c r="H485" s="5"/>
      <c r="I485" s="19"/>
      <c r="J485" s="5"/>
      <c r="K485" s="5"/>
      <c r="M485" s="18"/>
      <c r="N485" s="8"/>
      <c r="O485" s="5"/>
      <c r="P485" s="5"/>
      <c r="Q485" s="5"/>
      <c r="R485" s="5"/>
      <c r="S485" s="5"/>
      <c r="T485" s="5"/>
      <c r="U485" s="5"/>
      <c r="W485" s="23"/>
      <c r="X485" s="23"/>
      <c r="AH485" s="5"/>
    </row>
    <row r="486" customFormat="false" ht="15" hidden="false" customHeight="false" outlineLevel="0" collapsed="false">
      <c r="F486" s="3"/>
      <c r="G486" s="18"/>
      <c r="H486" s="5"/>
      <c r="I486" s="19"/>
      <c r="J486" s="5"/>
      <c r="K486" s="5"/>
      <c r="M486" s="18"/>
      <c r="N486" s="8"/>
      <c r="O486" s="5"/>
      <c r="P486" s="5"/>
      <c r="Q486" s="5"/>
      <c r="R486" s="5"/>
      <c r="S486" s="5"/>
      <c r="T486" s="5"/>
      <c r="U486" s="5"/>
      <c r="W486" s="23"/>
      <c r="X486" s="23"/>
      <c r="AH486" s="5"/>
    </row>
    <row r="487" customFormat="false" ht="15" hidden="false" customHeight="false" outlineLevel="0" collapsed="false">
      <c r="F487" s="3"/>
      <c r="G487" s="18"/>
      <c r="H487" s="5"/>
      <c r="I487" s="19"/>
      <c r="J487" s="5"/>
      <c r="K487" s="5"/>
      <c r="M487" s="18"/>
      <c r="N487" s="8"/>
      <c r="O487" s="5"/>
      <c r="P487" s="5"/>
      <c r="Q487" s="5"/>
      <c r="R487" s="5"/>
      <c r="S487" s="5"/>
      <c r="T487" s="5"/>
      <c r="U487" s="5"/>
      <c r="W487" s="23"/>
      <c r="X487" s="23"/>
      <c r="AH487" s="5"/>
    </row>
    <row r="488" customFormat="false" ht="15" hidden="false" customHeight="false" outlineLevel="0" collapsed="false">
      <c r="F488" s="3"/>
      <c r="G488" s="18"/>
      <c r="H488" s="5"/>
      <c r="I488" s="19"/>
      <c r="J488" s="5"/>
      <c r="K488" s="5"/>
      <c r="M488" s="18"/>
      <c r="N488" s="8"/>
      <c r="O488" s="5"/>
      <c r="P488" s="5"/>
      <c r="Q488" s="5"/>
      <c r="R488" s="5"/>
      <c r="S488" s="5"/>
      <c r="T488" s="5"/>
      <c r="U488" s="5"/>
      <c r="W488" s="23"/>
      <c r="X488" s="23"/>
      <c r="AH488" s="5"/>
    </row>
    <row r="489" customFormat="false" ht="15" hidden="false" customHeight="false" outlineLevel="0" collapsed="false">
      <c r="F489" s="3"/>
      <c r="G489" s="18"/>
      <c r="H489" s="5"/>
      <c r="I489" s="19"/>
      <c r="J489" s="5"/>
      <c r="K489" s="5"/>
      <c r="M489" s="18"/>
      <c r="N489" s="8"/>
      <c r="O489" s="5"/>
      <c r="P489" s="5"/>
      <c r="Q489" s="5"/>
      <c r="R489" s="5"/>
      <c r="S489" s="5"/>
      <c r="T489" s="5"/>
      <c r="U489" s="5"/>
      <c r="W489" s="23"/>
      <c r="X489" s="23"/>
      <c r="AH489" s="5"/>
    </row>
    <row r="490" customFormat="false" ht="15" hidden="false" customHeight="false" outlineLevel="0" collapsed="false">
      <c r="F490" s="3"/>
      <c r="G490" s="18"/>
      <c r="H490" s="5"/>
      <c r="I490" s="19"/>
      <c r="J490" s="5"/>
      <c r="K490" s="5"/>
      <c r="M490" s="18"/>
      <c r="N490" s="8"/>
      <c r="O490" s="5"/>
      <c r="P490" s="5"/>
      <c r="Q490" s="5"/>
      <c r="R490" s="5"/>
      <c r="S490" s="5"/>
      <c r="T490" s="5"/>
      <c r="U490" s="5"/>
      <c r="W490" s="23"/>
      <c r="X490" s="23"/>
      <c r="AH490" s="5"/>
    </row>
    <row r="491" customFormat="false" ht="15" hidden="false" customHeight="false" outlineLevel="0" collapsed="false">
      <c r="F491" s="3"/>
      <c r="G491" s="18"/>
      <c r="H491" s="5"/>
      <c r="I491" s="19"/>
      <c r="J491" s="5"/>
      <c r="K491" s="5"/>
      <c r="M491" s="18"/>
      <c r="N491" s="8"/>
      <c r="O491" s="5"/>
      <c r="P491" s="5"/>
      <c r="Q491" s="5"/>
      <c r="R491" s="5"/>
      <c r="S491" s="5"/>
      <c r="T491" s="5"/>
      <c r="U491" s="5"/>
      <c r="W491" s="23"/>
      <c r="X491" s="23"/>
      <c r="AH491" s="5"/>
    </row>
    <row r="492" customFormat="false" ht="15" hidden="false" customHeight="false" outlineLevel="0" collapsed="false">
      <c r="F492" s="3"/>
      <c r="G492" s="18"/>
      <c r="H492" s="5"/>
      <c r="I492" s="19"/>
      <c r="J492" s="5"/>
      <c r="K492" s="5"/>
      <c r="M492" s="18"/>
      <c r="N492" s="8"/>
      <c r="O492" s="5"/>
      <c r="P492" s="5"/>
      <c r="Q492" s="5"/>
      <c r="R492" s="5"/>
      <c r="S492" s="5"/>
      <c r="T492" s="5"/>
      <c r="U492" s="5"/>
      <c r="W492" s="23"/>
      <c r="X492" s="23"/>
      <c r="AH492" s="5"/>
    </row>
    <row r="493" customFormat="false" ht="15" hidden="false" customHeight="false" outlineLevel="0" collapsed="false">
      <c r="F493" s="3"/>
      <c r="G493" s="18"/>
      <c r="H493" s="5"/>
      <c r="I493" s="19"/>
      <c r="J493" s="5"/>
      <c r="K493" s="5"/>
      <c r="M493" s="18"/>
      <c r="N493" s="8"/>
      <c r="O493" s="5"/>
      <c r="P493" s="5"/>
      <c r="Q493" s="5"/>
      <c r="R493" s="5"/>
      <c r="S493" s="5"/>
      <c r="T493" s="5"/>
      <c r="U493" s="5"/>
      <c r="W493" s="23"/>
      <c r="X493" s="23"/>
      <c r="AH493" s="5"/>
    </row>
    <row r="494" customFormat="false" ht="15" hidden="false" customHeight="false" outlineLevel="0" collapsed="false">
      <c r="F494" s="3"/>
      <c r="G494" s="18"/>
      <c r="H494" s="5"/>
      <c r="I494" s="19"/>
      <c r="J494" s="5"/>
      <c r="K494" s="5"/>
      <c r="M494" s="18"/>
      <c r="N494" s="8"/>
      <c r="O494" s="5"/>
      <c r="P494" s="5"/>
      <c r="Q494" s="5"/>
      <c r="R494" s="5"/>
      <c r="S494" s="5"/>
      <c r="T494" s="5"/>
      <c r="U494" s="5"/>
      <c r="W494" s="23"/>
      <c r="X494" s="23"/>
      <c r="AH494" s="5"/>
    </row>
    <row r="495" customFormat="false" ht="15" hidden="false" customHeight="false" outlineLevel="0" collapsed="false">
      <c r="F495" s="3"/>
      <c r="G495" s="18"/>
      <c r="H495" s="5"/>
      <c r="I495" s="19"/>
      <c r="J495" s="5"/>
      <c r="K495" s="5"/>
      <c r="M495" s="18"/>
      <c r="N495" s="8"/>
      <c r="O495" s="5"/>
      <c r="P495" s="5"/>
      <c r="Q495" s="5"/>
      <c r="R495" s="5"/>
      <c r="S495" s="5"/>
      <c r="T495" s="5"/>
      <c r="U495" s="5"/>
      <c r="W495" s="23"/>
      <c r="X495" s="23"/>
      <c r="AH495" s="5"/>
    </row>
    <row r="496" customFormat="false" ht="15" hidden="false" customHeight="false" outlineLevel="0" collapsed="false">
      <c r="F496" s="3"/>
      <c r="G496" s="18"/>
      <c r="H496" s="5"/>
      <c r="I496" s="19"/>
      <c r="J496" s="5"/>
      <c r="K496" s="5"/>
      <c r="M496" s="18"/>
      <c r="N496" s="8"/>
      <c r="O496" s="5"/>
      <c r="P496" s="5"/>
      <c r="Q496" s="5"/>
      <c r="R496" s="5"/>
      <c r="S496" s="5"/>
      <c r="T496" s="5"/>
      <c r="U496" s="5"/>
      <c r="W496" s="23"/>
      <c r="X496" s="23"/>
      <c r="AH496" s="5"/>
    </row>
    <row r="497" customFormat="false" ht="15" hidden="false" customHeight="false" outlineLevel="0" collapsed="false">
      <c r="F497" s="3"/>
      <c r="G497" s="18"/>
      <c r="H497" s="5"/>
      <c r="I497" s="19"/>
      <c r="J497" s="5"/>
      <c r="K497" s="5"/>
      <c r="M497" s="18"/>
      <c r="N497" s="8"/>
      <c r="O497" s="5"/>
      <c r="P497" s="5"/>
      <c r="Q497" s="5"/>
      <c r="R497" s="5"/>
      <c r="S497" s="5"/>
      <c r="T497" s="5"/>
      <c r="U497" s="5"/>
      <c r="W497" s="23"/>
      <c r="X497" s="23"/>
      <c r="AH497" s="5"/>
    </row>
    <row r="498" customFormat="false" ht="15" hidden="false" customHeight="false" outlineLevel="0" collapsed="false">
      <c r="F498" s="3"/>
      <c r="G498" s="18"/>
      <c r="H498" s="5"/>
      <c r="I498" s="19"/>
      <c r="J498" s="5"/>
      <c r="K498" s="5"/>
      <c r="M498" s="18"/>
      <c r="N498" s="8"/>
      <c r="O498" s="5"/>
      <c r="P498" s="5"/>
      <c r="Q498" s="5"/>
      <c r="R498" s="5"/>
      <c r="S498" s="5"/>
      <c r="T498" s="5"/>
      <c r="U498" s="5"/>
      <c r="W498" s="23"/>
      <c r="X498" s="23"/>
      <c r="AH498" s="5"/>
    </row>
    <row r="499" customFormat="false" ht="15" hidden="false" customHeight="false" outlineLevel="0" collapsed="false">
      <c r="F499" s="3"/>
      <c r="G499" s="18"/>
      <c r="H499" s="5"/>
      <c r="I499" s="19"/>
      <c r="J499" s="5"/>
      <c r="K499" s="5"/>
      <c r="M499" s="18"/>
      <c r="N499" s="8"/>
      <c r="O499" s="5"/>
      <c r="P499" s="5"/>
      <c r="Q499" s="5"/>
      <c r="R499" s="5"/>
      <c r="S499" s="5"/>
      <c r="T499" s="5"/>
      <c r="U499" s="5"/>
      <c r="W499" s="23"/>
      <c r="X499" s="23"/>
      <c r="AH499" s="5"/>
    </row>
    <row r="500" customFormat="false" ht="15" hidden="false" customHeight="false" outlineLevel="0" collapsed="false">
      <c r="F500" s="3"/>
      <c r="G500" s="18"/>
      <c r="H500" s="5"/>
      <c r="I500" s="19"/>
      <c r="J500" s="5"/>
      <c r="K500" s="5"/>
      <c r="M500" s="18"/>
      <c r="N500" s="8"/>
      <c r="O500" s="5"/>
      <c r="P500" s="5"/>
      <c r="Q500" s="5"/>
      <c r="R500" s="5"/>
      <c r="S500" s="5"/>
      <c r="T500" s="5"/>
      <c r="U500" s="5"/>
      <c r="W500" s="23"/>
      <c r="X500" s="23"/>
      <c r="AH500" s="5"/>
    </row>
    <row r="501" customFormat="false" ht="15" hidden="false" customHeight="false" outlineLevel="0" collapsed="false">
      <c r="F501" s="3"/>
      <c r="G501" s="18"/>
      <c r="H501" s="5"/>
      <c r="I501" s="19"/>
      <c r="J501" s="5"/>
      <c r="K501" s="5"/>
      <c r="M501" s="18"/>
      <c r="N501" s="8"/>
      <c r="O501" s="5"/>
      <c r="P501" s="5"/>
      <c r="Q501" s="5"/>
      <c r="R501" s="5"/>
      <c r="S501" s="5"/>
      <c r="T501" s="5"/>
      <c r="U501" s="5"/>
      <c r="W501" s="23"/>
      <c r="X501" s="23"/>
      <c r="AH501" s="5"/>
    </row>
    <row r="502" customFormat="false" ht="15" hidden="false" customHeight="false" outlineLevel="0" collapsed="false">
      <c r="F502" s="3"/>
      <c r="G502" s="18"/>
      <c r="H502" s="5"/>
      <c r="I502" s="19"/>
      <c r="J502" s="5"/>
      <c r="K502" s="5"/>
      <c r="M502" s="18"/>
      <c r="N502" s="8"/>
      <c r="O502" s="5"/>
      <c r="P502" s="5"/>
      <c r="Q502" s="5"/>
      <c r="R502" s="5"/>
      <c r="S502" s="5"/>
      <c r="T502" s="5"/>
      <c r="U502" s="5"/>
      <c r="W502" s="23"/>
      <c r="X502" s="23"/>
      <c r="AH502" s="5"/>
    </row>
    <row r="503" customFormat="false" ht="15" hidden="false" customHeight="false" outlineLevel="0" collapsed="false">
      <c r="F503" s="3"/>
      <c r="G503" s="18"/>
      <c r="H503" s="5"/>
      <c r="I503" s="19"/>
      <c r="J503" s="5"/>
      <c r="K503" s="5"/>
      <c r="M503" s="18"/>
      <c r="N503" s="8"/>
      <c r="O503" s="5"/>
      <c r="P503" s="5"/>
      <c r="Q503" s="5"/>
      <c r="R503" s="5"/>
      <c r="S503" s="5"/>
      <c r="T503" s="5"/>
      <c r="U503" s="5"/>
      <c r="W503" s="23"/>
      <c r="X503" s="23"/>
      <c r="AH503" s="5"/>
    </row>
    <row r="504" customFormat="false" ht="15" hidden="false" customHeight="false" outlineLevel="0" collapsed="false">
      <c r="F504" s="3"/>
      <c r="G504" s="18"/>
      <c r="H504" s="5"/>
      <c r="I504" s="19"/>
      <c r="J504" s="5"/>
      <c r="K504" s="5"/>
      <c r="M504" s="18"/>
      <c r="N504" s="8"/>
      <c r="O504" s="5"/>
      <c r="P504" s="5"/>
      <c r="Q504" s="5"/>
      <c r="R504" s="5"/>
      <c r="S504" s="5"/>
      <c r="T504" s="5"/>
      <c r="U504" s="5"/>
      <c r="W504" s="23"/>
      <c r="X504" s="23"/>
      <c r="AH504" s="5"/>
    </row>
    <row r="505" customFormat="false" ht="15" hidden="false" customHeight="false" outlineLevel="0" collapsed="false">
      <c r="F505" s="3"/>
      <c r="G505" s="18"/>
      <c r="H505" s="5"/>
      <c r="I505" s="19"/>
      <c r="J505" s="5"/>
      <c r="K505" s="5"/>
      <c r="M505" s="18"/>
      <c r="N505" s="8"/>
      <c r="O505" s="5"/>
      <c r="P505" s="5"/>
      <c r="Q505" s="5"/>
      <c r="R505" s="5"/>
      <c r="S505" s="5"/>
      <c r="T505" s="5"/>
      <c r="U505" s="5"/>
      <c r="W505" s="23"/>
      <c r="X505" s="23"/>
      <c r="AH505" s="5"/>
    </row>
    <row r="506" customFormat="false" ht="15" hidden="false" customHeight="false" outlineLevel="0" collapsed="false">
      <c r="F506" s="3"/>
      <c r="G506" s="18"/>
      <c r="H506" s="5"/>
      <c r="I506" s="19"/>
      <c r="J506" s="5"/>
      <c r="K506" s="5"/>
      <c r="M506" s="18"/>
      <c r="N506" s="8"/>
      <c r="O506" s="5"/>
      <c r="P506" s="5"/>
      <c r="Q506" s="5"/>
      <c r="R506" s="5"/>
      <c r="S506" s="5"/>
      <c r="T506" s="5"/>
      <c r="U506" s="5"/>
      <c r="W506" s="23"/>
      <c r="X506" s="23"/>
      <c r="AH506" s="5"/>
    </row>
    <row r="507" customFormat="false" ht="15" hidden="false" customHeight="false" outlineLevel="0" collapsed="false">
      <c r="F507" s="3"/>
      <c r="G507" s="18"/>
      <c r="H507" s="5"/>
      <c r="I507" s="19"/>
      <c r="J507" s="5"/>
      <c r="K507" s="5"/>
      <c r="M507" s="18"/>
      <c r="N507" s="8"/>
      <c r="O507" s="5"/>
      <c r="P507" s="5"/>
      <c r="Q507" s="5"/>
      <c r="R507" s="5"/>
      <c r="S507" s="5"/>
      <c r="T507" s="5"/>
      <c r="U507" s="5"/>
      <c r="W507" s="23"/>
      <c r="X507" s="23"/>
      <c r="AH507" s="5"/>
    </row>
    <row r="508" customFormat="false" ht="15" hidden="false" customHeight="false" outlineLevel="0" collapsed="false">
      <c r="F508" s="3"/>
      <c r="G508" s="18"/>
      <c r="H508" s="5"/>
      <c r="I508" s="19"/>
      <c r="J508" s="5"/>
      <c r="K508" s="5"/>
      <c r="M508" s="18"/>
      <c r="N508" s="8"/>
      <c r="O508" s="5"/>
      <c r="P508" s="5"/>
      <c r="Q508" s="5"/>
      <c r="R508" s="5"/>
      <c r="S508" s="5"/>
      <c r="T508" s="5"/>
      <c r="U508" s="5"/>
      <c r="W508" s="23"/>
      <c r="X508" s="23"/>
      <c r="AH508" s="5"/>
    </row>
    <row r="509" customFormat="false" ht="15" hidden="false" customHeight="false" outlineLevel="0" collapsed="false">
      <c r="F509" s="3"/>
      <c r="G509" s="18"/>
      <c r="H509" s="5"/>
      <c r="I509" s="19"/>
      <c r="J509" s="5"/>
      <c r="K509" s="5"/>
      <c r="M509" s="18"/>
      <c r="N509" s="8"/>
      <c r="O509" s="5"/>
      <c r="P509" s="5"/>
      <c r="Q509" s="5"/>
      <c r="R509" s="5"/>
      <c r="S509" s="5"/>
      <c r="T509" s="5"/>
      <c r="U509" s="5"/>
      <c r="W509" s="23"/>
      <c r="X509" s="23"/>
      <c r="AH509" s="5"/>
    </row>
    <row r="510" customFormat="false" ht="15" hidden="false" customHeight="false" outlineLevel="0" collapsed="false">
      <c r="F510" s="3"/>
      <c r="G510" s="18"/>
      <c r="H510" s="5"/>
      <c r="I510" s="19"/>
      <c r="J510" s="5"/>
      <c r="K510" s="5"/>
      <c r="M510" s="18"/>
      <c r="N510" s="8"/>
      <c r="O510" s="5"/>
      <c r="P510" s="5"/>
      <c r="Q510" s="5"/>
      <c r="R510" s="5"/>
      <c r="S510" s="5"/>
      <c r="T510" s="5"/>
      <c r="U510" s="5"/>
      <c r="W510" s="23"/>
      <c r="X510" s="23"/>
      <c r="AH510" s="5"/>
    </row>
    <row r="511" customFormat="false" ht="15" hidden="false" customHeight="false" outlineLevel="0" collapsed="false">
      <c r="F511" s="3"/>
      <c r="G511" s="18"/>
      <c r="H511" s="5"/>
      <c r="I511" s="19"/>
      <c r="J511" s="5"/>
      <c r="K511" s="5"/>
      <c r="M511" s="18"/>
      <c r="N511" s="8"/>
      <c r="O511" s="5"/>
      <c r="P511" s="5"/>
      <c r="Q511" s="5"/>
      <c r="R511" s="5"/>
      <c r="S511" s="5"/>
      <c r="T511" s="5"/>
      <c r="U511" s="5"/>
      <c r="W511" s="23"/>
      <c r="X511" s="23"/>
      <c r="AH511" s="5"/>
    </row>
    <row r="512" customFormat="false" ht="15" hidden="false" customHeight="false" outlineLevel="0" collapsed="false">
      <c r="F512" s="3"/>
      <c r="G512" s="18"/>
      <c r="H512" s="5"/>
      <c r="I512" s="19"/>
      <c r="J512" s="5"/>
      <c r="K512" s="5"/>
      <c r="M512" s="18"/>
      <c r="N512" s="8"/>
      <c r="O512" s="5"/>
      <c r="P512" s="5"/>
      <c r="Q512" s="5"/>
      <c r="R512" s="5"/>
      <c r="S512" s="5"/>
      <c r="T512" s="5"/>
      <c r="U512" s="5"/>
      <c r="W512" s="23"/>
      <c r="X512" s="23"/>
      <c r="AH512" s="5"/>
    </row>
    <row r="513" customFormat="false" ht="15" hidden="false" customHeight="false" outlineLevel="0" collapsed="false">
      <c r="F513" s="3"/>
      <c r="G513" s="18"/>
      <c r="H513" s="5"/>
      <c r="I513" s="19"/>
      <c r="J513" s="5"/>
      <c r="K513" s="5"/>
      <c r="M513" s="18"/>
      <c r="N513" s="8"/>
      <c r="O513" s="5"/>
      <c r="P513" s="5"/>
      <c r="Q513" s="5"/>
      <c r="R513" s="5"/>
      <c r="S513" s="5"/>
      <c r="T513" s="5"/>
      <c r="U513" s="5"/>
      <c r="W513" s="23"/>
      <c r="X513" s="23"/>
      <c r="AH513" s="5"/>
    </row>
    <row r="514" customFormat="false" ht="15" hidden="false" customHeight="false" outlineLevel="0" collapsed="false">
      <c r="F514" s="3"/>
      <c r="G514" s="18"/>
      <c r="H514" s="5"/>
      <c r="I514" s="19"/>
      <c r="J514" s="5"/>
      <c r="K514" s="5"/>
      <c r="M514" s="18"/>
      <c r="N514" s="8"/>
      <c r="O514" s="5"/>
      <c r="P514" s="5"/>
      <c r="Q514" s="5"/>
      <c r="R514" s="5"/>
      <c r="S514" s="5"/>
      <c r="T514" s="5"/>
      <c r="U514" s="5"/>
      <c r="W514" s="23"/>
      <c r="X514" s="23"/>
      <c r="AH514" s="5"/>
    </row>
    <row r="515" customFormat="false" ht="15" hidden="false" customHeight="false" outlineLevel="0" collapsed="false">
      <c r="F515" s="3"/>
      <c r="G515" s="18"/>
      <c r="H515" s="5"/>
      <c r="I515" s="19"/>
      <c r="J515" s="5"/>
      <c r="K515" s="5"/>
      <c r="M515" s="18"/>
      <c r="N515" s="8"/>
      <c r="O515" s="5"/>
      <c r="P515" s="5"/>
      <c r="Q515" s="5"/>
      <c r="R515" s="5"/>
      <c r="S515" s="5"/>
      <c r="T515" s="5"/>
      <c r="U515" s="5"/>
      <c r="W515" s="23"/>
      <c r="X515" s="23"/>
      <c r="AH515" s="5"/>
    </row>
    <row r="516" customFormat="false" ht="15" hidden="false" customHeight="false" outlineLevel="0" collapsed="false">
      <c r="F516" s="3"/>
      <c r="G516" s="18"/>
      <c r="H516" s="5"/>
      <c r="I516" s="19"/>
      <c r="J516" s="5"/>
      <c r="K516" s="5"/>
      <c r="M516" s="18"/>
      <c r="N516" s="8"/>
      <c r="O516" s="5"/>
      <c r="P516" s="5"/>
      <c r="Q516" s="5"/>
      <c r="R516" s="5"/>
      <c r="S516" s="5"/>
      <c r="T516" s="5"/>
      <c r="U516" s="5"/>
      <c r="W516" s="23"/>
      <c r="X516" s="23"/>
      <c r="AH516" s="5"/>
    </row>
    <row r="517" customFormat="false" ht="15" hidden="false" customHeight="false" outlineLevel="0" collapsed="false">
      <c r="F517" s="3"/>
      <c r="G517" s="18"/>
      <c r="H517" s="5"/>
      <c r="I517" s="19"/>
      <c r="J517" s="5"/>
      <c r="K517" s="5"/>
      <c r="M517" s="18"/>
      <c r="N517" s="8"/>
      <c r="O517" s="5"/>
      <c r="P517" s="5"/>
      <c r="Q517" s="5"/>
      <c r="R517" s="5"/>
      <c r="S517" s="5"/>
      <c r="T517" s="5"/>
      <c r="U517" s="5"/>
      <c r="W517" s="23"/>
      <c r="X517" s="23"/>
      <c r="AH517" s="5"/>
    </row>
    <row r="518" customFormat="false" ht="15" hidden="false" customHeight="false" outlineLevel="0" collapsed="false">
      <c r="F518" s="3"/>
      <c r="G518" s="18"/>
      <c r="H518" s="5"/>
      <c r="I518" s="19"/>
      <c r="J518" s="5"/>
      <c r="K518" s="5"/>
      <c r="M518" s="18"/>
      <c r="N518" s="8"/>
      <c r="O518" s="5"/>
      <c r="P518" s="5"/>
      <c r="Q518" s="5"/>
      <c r="R518" s="5"/>
      <c r="S518" s="5"/>
      <c r="T518" s="5"/>
      <c r="U518" s="5"/>
      <c r="W518" s="23"/>
      <c r="X518" s="23"/>
      <c r="AH518" s="5"/>
    </row>
    <row r="519" customFormat="false" ht="15" hidden="false" customHeight="false" outlineLevel="0" collapsed="false">
      <c r="F519" s="3"/>
      <c r="G519" s="18"/>
      <c r="H519" s="5"/>
      <c r="I519" s="19"/>
      <c r="J519" s="5"/>
      <c r="K519" s="5"/>
      <c r="M519" s="18"/>
      <c r="N519" s="8"/>
      <c r="O519" s="5"/>
      <c r="P519" s="5"/>
      <c r="Q519" s="5"/>
      <c r="R519" s="5"/>
      <c r="S519" s="5"/>
      <c r="T519" s="5"/>
      <c r="U519" s="5"/>
      <c r="W519" s="23"/>
      <c r="X519" s="23"/>
      <c r="AH519" s="5"/>
    </row>
    <row r="520" customFormat="false" ht="15" hidden="false" customHeight="false" outlineLevel="0" collapsed="false">
      <c r="F520" s="3"/>
      <c r="G520" s="18"/>
      <c r="H520" s="5"/>
      <c r="I520" s="19"/>
      <c r="J520" s="5"/>
      <c r="K520" s="5"/>
      <c r="M520" s="18"/>
      <c r="N520" s="8"/>
      <c r="O520" s="5"/>
      <c r="P520" s="5"/>
      <c r="Q520" s="5"/>
      <c r="R520" s="5"/>
      <c r="S520" s="5"/>
      <c r="T520" s="5"/>
      <c r="U520" s="5"/>
      <c r="W520" s="23"/>
      <c r="X520" s="23"/>
      <c r="AH520" s="5"/>
    </row>
    <row r="521" customFormat="false" ht="15" hidden="false" customHeight="false" outlineLevel="0" collapsed="false">
      <c r="F521" s="3"/>
      <c r="G521" s="18"/>
      <c r="H521" s="5"/>
      <c r="I521" s="19"/>
      <c r="J521" s="5"/>
      <c r="K521" s="5"/>
      <c r="M521" s="18"/>
      <c r="N521" s="8"/>
      <c r="O521" s="5"/>
      <c r="P521" s="5"/>
      <c r="Q521" s="5"/>
      <c r="R521" s="5"/>
      <c r="S521" s="5"/>
      <c r="T521" s="5"/>
      <c r="U521" s="5"/>
      <c r="W521" s="23"/>
      <c r="X521" s="23"/>
      <c r="AH521" s="5"/>
    </row>
    <row r="522" customFormat="false" ht="15" hidden="false" customHeight="false" outlineLevel="0" collapsed="false">
      <c r="F522" s="3"/>
      <c r="G522" s="18"/>
      <c r="H522" s="5"/>
      <c r="I522" s="19"/>
      <c r="J522" s="5"/>
      <c r="K522" s="5"/>
      <c r="M522" s="18"/>
      <c r="N522" s="8"/>
      <c r="O522" s="5"/>
      <c r="P522" s="5"/>
      <c r="Q522" s="5"/>
      <c r="R522" s="5"/>
      <c r="S522" s="5"/>
      <c r="T522" s="5"/>
      <c r="U522" s="5"/>
      <c r="W522" s="23"/>
      <c r="X522" s="23"/>
      <c r="AH522" s="5"/>
    </row>
    <row r="523" customFormat="false" ht="15" hidden="false" customHeight="false" outlineLevel="0" collapsed="false">
      <c r="F523" s="3"/>
      <c r="G523" s="18"/>
      <c r="H523" s="5"/>
      <c r="I523" s="19"/>
      <c r="J523" s="5"/>
      <c r="K523" s="5"/>
      <c r="M523" s="18"/>
      <c r="N523" s="8"/>
      <c r="O523" s="5"/>
      <c r="P523" s="5"/>
      <c r="Q523" s="5"/>
      <c r="R523" s="5"/>
      <c r="S523" s="5"/>
      <c r="T523" s="5"/>
      <c r="U523" s="5"/>
      <c r="W523" s="23"/>
      <c r="X523" s="23"/>
      <c r="AH523" s="5"/>
    </row>
    <row r="524" customFormat="false" ht="15" hidden="false" customHeight="false" outlineLevel="0" collapsed="false">
      <c r="F524" s="3"/>
      <c r="G524" s="18"/>
      <c r="H524" s="5"/>
      <c r="I524" s="19"/>
      <c r="J524" s="5"/>
      <c r="K524" s="5"/>
      <c r="M524" s="18"/>
      <c r="N524" s="8"/>
      <c r="O524" s="5"/>
      <c r="P524" s="5"/>
      <c r="Q524" s="5"/>
      <c r="R524" s="5"/>
      <c r="S524" s="5"/>
      <c r="T524" s="5"/>
      <c r="U524" s="5"/>
      <c r="W524" s="23"/>
      <c r="X524" s="23"/>
      <c r="AH524" s="5"/>
    </row>
    <row r="525" customFormat="false" ht="15" hidden="false" customHeight="false" outlineLevel="0" collapsed="false">
      <c r="F525" s="3"/>
      <c r="G525" s="18"/>
      <c r="H525" s="5"/>
      <c r="I525" s="19"/>
      <c r="J525" s="5"/>
      <c r="K525" s="5"/>
      <c r="M525" s="18"/>
      <c r="N525" s="8"/>
      <c r="O525" s="5"/>
      <c r="P525" s="5"/>
      <c r="Q525" s="5"/>
      <c r="R525" s="5"/>
      <c r="S525" s="5"/>
      <c r="T525" s="5"/>
      <c r="U525" s="5"/>
      <c r="W525" s="23"/>
      <c r="X525" s="23"/>
      <c r="AH525" s="5"/>
    </row>
    <row r="526" customFormat="false" ht="15" hidden="false" customHeight="false" outlineLevel="0" collapsed="false">
      <c r="F526" s="3"/>
      <c r="G526" s="18"/>
      <c r="H526" s="5"/>
      <c r="I526" s="19"/>
      <c r="J526" s="5"/>
      <c r="K526" s="5"/>
      <c r="M526" s="18"/>
      <c r="N526" s="8"/>
      <c r="O526" s="5"/>
      <c r="P526" s="5"/>
      <c r="Q526" s="5"/>
      <c r="R526" s="5"/>
      <c r="S526" s="5"/>
      <c r="T526" s="5"/>
      <c r="U526" s="5"/>
      <c r="W526" s="23"/>
      <c r="X526" s="23"/>
      <c r="AH526" s="5"/>
    </row>
    <row r="527" customFormat="false" ht="15" hidden="false" customHeight="false" outlineLevel="0" collapsed="false">
      <c r="F527" s="3"/>
      <c r="G527" s="18"/>
      <c r="H527" s="5"/>
      <c r="I527" s="19"/>
      <c r="J527" s="5"/>
      <c r="K527" s="5"/>
      <c r="M527" s="18"/>
      <c r="N527" s="8"/>
      <c r="O527" s="5"/>
      <c r="P527" s="5"/>
      <c r="Q527" s="5"/>
      <c r="R527" s="5"/>
      <c r="S527" s="5"/>
      <c r="T527" s="5"/>
      <c r="U527" s="5"/>
      <c r="W527" s="23"/>
      <c r="X527" s="23"/>
      <c r="AH527" s="5"/>
    </row>
    <row r="528" customFormat="false" ht="15" hidden="false" customHeight="false" outlineLevel="0" collapsed="false">
      <c r="F528" s="3"/>
      <c r="G528" s="18"/>
      <c r="H528" s="5"/>
      <c r="I528" s="19"/>
      <c r="J528" s="5"/>
      <c r="K528" s="5"/>
      <c r="M528" s="18"/>
      <c r="N528" s="8"/>
      <c r="O528" s="5"/>
      <c r="P528" s="5"/>
      <c r="Q528" s="5"/>
      <c r="R528" s="5"/>
      <c r="S528" s="5"/>
      <c r="T528" s="5"/>
      <c r="U528" s="5"/>
      <c r="W528" s="23"/>
      <c r="X528" s="23"/>
      <c r="AH528" s="5"/>
    </row>
    <row r="529" customFormat="false" ht="15" hidden="false" customHeight="false" outlineLevel="0" collapsed="false">
      <c r="F529" s="3"/>
      <c r="G529" s="18"/>
      <c r="H529" s="5"/>
      <c r="I529" s="19"/>
      <c r="J529" s="5"/>
      <c r="K529" s="5"/>
      <c r="M529" s="18"/>
      <c r="N529" s="8"/>
      <c r="O529" s="5"/>
      <c r="P529" s="5"/>
      <c r="Q529" s="5"/>
      <c r="R529" s="5"/>
      <c r="S529" s="5"/>
      <c r="T529" s="5"/>
      <c r="U529" s="5"/>
      <c r="W529" s="23"/>
      <c r="X529" s="23"/>
      <c r="AH529" s="5"/>
    </row>
    <row r="530" customFormat="false" ht="15" hidden="false" customHeight="false" outlineLevel="0" collapsed="false">
      <c r="F530" s="3"/>
      <c r="G530" s="18"/>
      <c r="H530" s="5"/>
      <c r="I530" s="19"/>
      <c r="J530" s="5"/>
      <c r="K530" s="5"/>
      <c r="M530" s="18"/>
      <c r="N530" s="8"/>
      <c r="O530" s="5"/>
      <c r="P530" s="5"/>
      <c r="Q530" s="5"/>
      <c r="R530" s="5"/>
      <c r="S530" s="5"/>
      <c r="T530" s="5"/>
      <c r="U530" s="5"/>
      <c r="W530" s="23"/>
      <c r="X530" s="23"/>
      <c r="AH530" s="5"/>
    </row>
    <row r="531" customFormat="false" ht="15" hidden="false" customHeight="false" outlineLevel="0" collapsed="false">
      <c r="F531" s="3"/>
      <c r="G531" s="18"/>
      <c r="H531" s="5"/>
      <c r="I531" s="19"/>
      <c r="J531" s="5"/>
      <c r="K531" s="5"/>
      <c r="M531" s="18"/>
      <c r="N531" s="8"/>
      <c r="O531" s="5"/>
      <c r="P531" s="5"/>
      <c r="Q531" s="5"/>
      <c r="R531" s="5"/>
      <c r="S531" s="5"/>
      <c r="T531" s="5"/>
      <c r="U531" s="5"/>
      <c r="W531" s="23"/>
      <c r="X531" s="23"/>
      <c r="AH531" s="5"/>
    </row>
    <row r="532" customFormat="false" ht="15" hidden="false" customHeight="false" outlineLevel="0" collapsed="false">
      <c r="F532" s="3"/>
      <c r="G532" s="18"/>
      <c r="H532" s="5"/>
      <c r="I532" s="19"/>
      <c r="J532" s="5"/>
      <c r="K532" s="5"/>
      <c r="M532" s="18"/>
      <c r="N532" s="8"/>
      <c r="O532" s="5"/>
      <c r="P532" s="5"/>
      <c r="Q532" s="5"/>
      <c r="R532" s="5"/>
      <c r="S532" s="5"/>
      <c r="T532" s="5"/>
      <c r="U532" s="5"/>
      <c r="W532" s="23"/>
      <c r="X532" s="23"/>
      <c r="AH532" s="5"/>
    </row>
    <row r="533" customFormat="false" ht="15" hidden="false" customHeight="false" outlineLevel="0" collapsed="false">
      <c r="F533" s="3"/>
      <c r="G533" s="18"/>
      <c r="H533" s="5"/>
      <c r="I533" s="19"/>
      <c r="J533" s="5"/>
      <c r="K533" s="5"/>
      <c r="M533" s="18"/>
      <c r="N533" s="8"/>
      <c r="O533" s="5"/>
      <c r="P533" s="5"/>
      <c r="Q533" s="5"/>
      <c r="R533" s="5"/>
      <c r="S533" s="5"/>
      <c r="T533" s="5"/>
      <c r="U533" s="5"/>
      <c r="W533" s="23"/>
      <c r="X533" s="23"/>
      <c r="AH533" s="5"/>
    </row>
    <row r="534" customFormat="false" ht="15" hidden="false" customHeight="false" outlineLevel="0" collapsed="false">
      <c r="F534" s="3"/>
      <c r="G534" s="18"/>
      <c r="H534" s="5"/>
      <c r="I534" s="19"/>
      <c r="J534" s="5"/>
      <c r="K534" s="5"/>
      <c r="M534" s="18"/>
      <c r="N534" s="8"/>
      <c r="O534" s="5"/>
      <c r="P534" s="5"/>
      <c r="Q534" s="5"/>
      <c r="R534" s="5"/>
      <c r="S534" s="5"/>
      <c r="T534" s="5"/>
      <c r="U534" s="5"/>
      <c r="W534" s="23"/>
      <c r="X534" s="23"/>
      <c r="AH534" s="5"/>
    </row>
    <row r="535" customFormat="false" ht="15" hidden="false" customHeight="false" outlineLevel="0" collapsed="false">
      <c r="F535" s="3"/>
      <c r="G535" s="18"/>
      <c r="H535" s="5"/>
      <c r="I535" s="19"/>
      <c r="J535" s="5"/>
      <c r="K535" s="5"/>
      <c r="M535" s="18"/>
      <c r="N535" s="8"/>
      <c r="O535" s="5"/>
      <c r="P535" s="5"/>
      <c r="Q535" s="5"/>
      <c r="R535" s="5"/>
      <c r="S535" s="5"/>
      <c r="T535" s="5"/>
      <c r="U535" s="5"/>
      <c r="W535" s="23"/>
      <c r="X535" s="23"/>
      <c r="AH535" s="5"/>
    </row>
    <row r="536" customFormat="false" ht="15" hidden="false" customHeight="false" outlineLevel="0" collapsed="false">
      <c r="F536" s="3"/>
      <c r="G536" s="18"/>
      <c r="H536" s="5"/>
      <c r="I536" s="19"/>
      <c r="J536" s="5"/>
      <c r="K536" s="5"/>
      <c r="M536" s="18"/>
      <c r="N536" s="8"/>
      <c r="O536" s="5"/>
      <c r="P536" s="5"/>
      <c r="Q536" s="5"/>
      <c r="R536" s="5"/>
      <c r="S536" s="5"/>
      <c r="T536" s="5"/>
      <c r="U536" s="5"/>
      <c r="W536" s="23"/>
      <c r="X536" s="23"/>
      <c r="AH536" s="5"/>
    </row>
    <row r="537" customFormat="false" ht="15" hidden="false" customHeight="false" outlineLevel="0" collapsed="false">
      <c r="F537" s="3"/>
      <c r="G537" s="18"/>
      <c r="H537" s="5"/>
      <c r="I537" s="19"/>
      <c r="J537" s="5"/>
      <c r="K537" s="5"/>
      <c r="M537" s="18"/>
      <c r="N537" s="8"/>
      <c r="O537" s="5"/>
      <c r="P537" s="5"/>
      <c r="Q537" s="5"/>
      <c r="R537" s="5"/>
      <c r="S537" s="5"/>
      <c r="T537" s="5"/>
      <c r="U537" s="5"/>
      <c r="W537" s="23"/>
      <c r="X537" s="23"/>
      <c r="AH537" s="5"/>
    </row>
    <row r="538" customFormat="false" ht="15" hidden="false" customHeight="false" outlineLevel="0" collapsed="false">
      <c r="F538" s="3"/>
      <c r="G538" s="18"/>
      <c r="H538" s="5"/>
      <c r="I538" s="19"/>
      <c r="J538" s="5"/>
      <c r="K538" s="5"/>
      <c r="M538" s="18"/>
      <c r="N538" s="8"/>
      <c r="O538" s="5"/>
      <c r="P538" s="5"/>
      <c r="Q538" s="5"/>
      <c r="R538" s="5"/>
      <c r="S538" s="5"/>
      <c r="T538" s="5"/>
      <c r="U538" s="5"/>
      <c r="W538" s="23"/>
      <c r="X538" s="23"/>
      <c r="AH538" s="5"/>
    </row>
    <row r="539" customFormat="false" ht="15" hidden="false" customHeight="false" outlineLevel="0" collapsed="false">
      <c r="F539" s="3"/>
      <c r="G539" s="18"/>
      <c r="H539" s="5"/>
      <c r="I539" s="19"/>
      <c r="J539" s="5"/>
      <c r="K539" s="5"/>
      <c r="M539" s="18"/>
      <c r="N539" s="8"/>
      <c r="O539" s="5"/>
      <c r="P539" s="5"/>
      <c r="Q539" s="5"/>
      <c r="R539" s="5"/>
      <c r="S539" s="5"/>
      <c r="T539" s="5"/>
      <c r="U539" s="5"/>
      <c r="W539" s="23"/>
      <c r="X539" s="23"/>
      <c r="AH539" s="5"/>
    </row>
    <row r="540" customFormat="false" ht="15" hidden="false" customHeight="false" outlineLevel="0" collapsed="false">
      <c r="F540" s="3"/>
      <c r="G540" s="18"/>
      <c r="H540" s="5"/>
      <c r="I540" s="19"/>
      <c r="J540" s="5"/>
      <c r="K540" s="5"/>
      <c r="M540" s="18"/>
      <c r="N540" s="8"/>
      <c r="O540" s="5"/>
      <c r="P540" s="5"/>
      <c r="Q540" s="5"/>
      <c r="R540" s="5"/>
      <c r="S540" s="5"/>
      <c r="T540" s="5"/>
      <c r="U540" s="5"/>
      <c r="W540" s="23"/>
      <c r="X540" s="23"/>
      <c r="AH540" s="5"/>
    </row>
    <row r="541" customFormat="false" ht="15" hidden="false" customHeight="false" outlineLevel="0" collapsed="false">
      <c r="F541" s="3"/>
      <c r="G541" s="18"/>
      <c r="H541" s="5"/>
      <c r="I541" s="19"/>
      <c r="J541" s="5"/>
      <c r="K541" s="5"/>
      <c r="M541" s="18"/>
      <c r="N541" s="8"/>
      <c r="O541" s="5"/>
      <c r="P541" s="5"/>
      <c r="Q541" s="5"/>
      <c r="R541" s="5"/>
      <c r="S541" s="5"/>
      <c r="T541" s="5"/>
      <c r="U541" s="5"/>
      <c r="W541" s="23"/>
      <c r="X541" s="23"/>
      <c r="AH541" s="5"/>
    </row>
    <row r="542" customFormat="false" ht="15" hidden="false" customHeight="false" outlineLevel="0" collapsed="false">
      <c r="F542" s="3"/>
      <c r="G542" s="18"/>
      <c r="H542" s="5"/>
      <c r="I542" s="19"/>
      <c r="J542" s="5"/>
      <c r="K542" s="5"/>
      <c r="M542" s="18"/>
      <c r="N542" s="8"/>
      <c r="O542" s="5"/>
      <c r="P542" s="5"/>
      <c r="Q542" s="5"/>
      <c r="R542" s="5"/>
      <c r="S542" s="5"/>
      <c r="T542" s="5"/>
      <c r="U542" s="5"/>
      <c r="W542" s="23"/>
      <c r="X542" s="23"/>
      <c r="AH542" s="5"/>
    </row>
    <row r="543" customFormat="false" ht="15" hidden="false" customHeight="false" outlineLevel="0" collapsed="false">
      <c r="F543" s="3"/>
      <c r="G543" s="18"/>
      <c r="H543" s="5"/>
      <c r="I543" s="19"/>
      <c r="J543" s="5"/>
      <c r="K543" s="5"/>
      <c r="M543" s="18"/>
      <c r="N543" s="8"/>
      <c r="O543" s="5"/>
      <c r="P543" s="5"/>
      <c r="Q543" s="5"/>
      <c r="R543" s="5"/>
      <c r="S543" s="5"/>
      <c r="T543" s="5"/>
      <c r="U543" s="5"/>
      <c r="W543" s="23"/>
      <c r="X543" s="23"/>
      <c r="AH543" s="5"/>
    </row>
    <row r="544" customFormat="false" ht="15" hidden="false" customHeight="false" outlineLevel="0" collapsed="false">
      <c r="F544" s="3"/>
      <c r="G544" s="18"/>
      <c r="H544" s="5"/>
      <c r="I544" s="19"/>
      <c r="J544" s="5"/>
      <c r="K544" s="5"/>
      <c r="M544" s="18"/>
      <c r="N544" s="8"/>
      <c r="O544" s="5"/>
      <c r="P544" s="5"/>
      <c r="Q544" s="5"/>
      <c r="R544" s="5"/>
      <c r="S544" s="5"/>
      <c r="T544" s="5"/>
      <c r="U544" s="5"/>
      <c r="W544" s="23"/>
      <c r="X544" s="23"/>
      <c r="AH544" s="5"/>
    </row>
    <row r="545" customFormat="false" ht="15" hidden="false" customHeight="false" outlineLevel="0" collapsed="false">
      <c r="F545" s="3"/>
      <c r="G545" s="18"/>
      <c r="H545" s="5"/>
      <c r="I545" s="19"/>
      <c r="J545" s="5"/>
      <c r="K545" s="5"/>
      <c r="M545" s="18"/>
      <c r="N545" s="8"/>
      <c r="O545" s="5"/>
      <c r="P545" s="5"/>
      <c r="Q545" s="5"/>
      <c r="R545" s="5"/>
      <c r="S545" s="5"/>
      <c r="T545" s="5"/>
      <c r="U545" s="5"/>
      <c r="W545" s="23"/>
      <c r="X545" s="23"/>
      <c r="AH545" s="5"/>
    </row>
    <row r="546" customFormat="false" ht="15" hidden="false" customHeight="false" outlineLevel="0" collapsed="false">
      <c r="F546" s="3"/>
      <c r="G546" s="18"/>
      <c r="H546" s="5"/>
      <c r="I546" s="19"/>
      <c r="J546" s="5"/>
      <c r="K546" s="5"/>
      <c r="M546" s="18"/>
      <c r="N546" s="8"/>
      <c r="O546" s="5"/>
      <c r="P546" s="5"/>
      <c r="Q546" s="5"/>
      <c r="R546" s="5"/>
      <c r="S546" s="5"/>
      <c r="T546" s="5"/>
      <c r="U546" s="5"/>
      <c r="W546" s="23"/>
      <c r="X546" s="23"/>
      <c r="AH546" s="5"/>
    </row>
    <row r="547" customFormat="false" ht="15" hidden="false" customHeight="false" outlineLevel="0" collapsed="false">
      <c r="F547" s="3"/>
      <c r="G547" s="18"/>
      <c r="H547" s="5"/>
      <c r="I547" s="19"/>
      <c r="J547" s="5"/>
      <c r="K547" s="5"/>
      <c r="M547" s="18"/>
      <c r="N547" s="8"/>
      <c r="O547" s="5"/>
      <c r="P547" s="5"/>
      <c r="Q547" s="5"/>
      <c r="R547" s="5"/>
      <c r="S547" s="5"/>
      <c r="T547" s="5"/>
      <c r="U547" s="5"/>
      <c r="W547" s="23"/>
      <c r="X547" s="23"/>
      <c r="AH547" s="5"/>
    </row>
    <row r="548" customFormat="false" ht="15" hidden="false" customHeight="false" outlineLevel="0" collapsed="false">
      <c r="F548" s="3"/>
      <c r="G548" s="18"/>
      <c r="H548" s="5"/>
      <c r="I548" s="19"/>
      <c r="J548" s="5"/>
      <c r="K548" s="5"/>
      <c r="M548" s="18"/>
      <c r="N548" s="8"/>
      <c r="O548" s="5"/>
      <c r="P548" s="5"/>
      <c r="Q548" s="5"/>
      <c r="R548" s="5"/>
      <c r="S548" s="5"/>
      <c r="T548" s="5"/>
      <c r="U548" s="5"/>
      <c r="W548" s="23"/>
      <c r="X548" s="23"/>
      <c r="AH548" s="5"/>
    </row>
    <row r="549" customFormat="false" ht="15" hidden="false" customHeight="false" outlineLevel="0" collapsed="false">
      <c r="F549" s="3"/>
      <c r="G549" s="18"/>
      <c r="H549" s="5"/>
      <c r="I549" s="19"/>
      <c r="J549" s="5"/>
      <c r="K549" s="5"/>
      <c r="M549" s="18"/>
      <c r="N549" s="8"/>
      <c r="O549" s="5"/>
      <c r="P549" s="5"/>
      <c r="Q549" s="5"/>
      <c r="R549" s="5"/>
      <c r="S549" s="5"/>
      <c r="T549" s="5"/>
      <c r="U549" s="5"/>
      <c r="W549" s="23"/>
      <c r="X549" s="23"/>
      <c r="AH549" s="5"/>
    </row>
    <row r="550" customFormat="false" ht="15" hidden="false" customHeight="false" outlineLevel="0" collapsed="false">
      <c r="F550" s="3"/>
      <c r="G550" s="18"/>
      <c r="H550" s="5"/>
      <c r="I550" s="19"/>
      <c r="J550" s="5"/>
      <c r="K550" s="5"/>
      <c r="M550" s="18"/>
      <c r="N550" s="8"/>
      <c r="O550" s="5"/>
      <c r="P550" s="5"/>
      <c r="Q550" s="5"/>
      <c r="R550" s="5"/>
      <c r="S550" s="5"/>
      <c r="T550" s="5"/>
      <c r="U550" s="5"/>
      <c r="W550" s="23"/>
      <c r="X550" s="23"/>
      <c r="AH550" s="5"/>
    </row>
    <row r="551" customFormat="false" ht="15" hidden="false" customHeight="false" outlineLevel="0" collapsed="false">
      <c r="F551" s="3"/>
      <c r="G551" s="18"/>
      <c r="H551" s="5"/>
      <c r="I551" s="19"/>
      <c r="J551" s="5"/>
      <c r="K551" s="5"/>
      <c r="M551" s="18"/>
      <c r="N551" s="8"/>
      <c r="O551" s="5"/>
      <c r="P551" s="5"/>
      <c r="Q551" s="5"/>
      <c r="R551" s="5"/>
      <c r="S551" s="5"/>
      <c r="T551" s="5"/>
      <c r="U551" s="5"/>
      <c r="W551" s="23"/>
      <c r="X551" s="23"/>
      <c r="AH551" s="5"/>
    </row>
    <row r="552" customFormat="false" ht="15" hidden="false" customHeight="false" outlineLevel="0" collapsed="false">
      <c r="F552" s="3"/>
      <c r="G552" s="18"/>
      <c r="H552" s="5"/>
      <c r="I552" s="19"/>
      <c r="J552" s="5"/>
      <c r="K552" s="5"/>
      <c r="M552" s="18"/>
      <c r="N552" s="8"/>
      <c r="O552" s="5"/>
      <c r="P552" s="5"/>
      <c r="Q552" s="5"/>
      <c r="R552" s="5"/>
      <c r="S552" s="5"/>
      <c r="T552" s="5"/>
      <c r="U552" s="5"/>
      <c r="W552" s="23"/>
      <c r="X552" s="23"/>
      <c r="AH552" s="5"/>
    </row>
    <row r="553" customFormat="false" ht="15" hidden="false" customHeight="false" outlineLevel="0" collapsed="false">
      <c r="F553" s="3"/>
      <c r="G553" s="18"/>
      <c r="H553" s="5"/>
      <c r="I553" s="19"/>
      <c r="J553" s="5"/>
      <c r="K553" s="5"/>
      <c r="M553" s="18"/>
      <c r="N553" s="8"/>
      <c r="O553" s="5"/>
      <c r="P553" s="5"/>
      <c r="Q553" s="5"/>
      <c r="R553" s="5"/>
      <c r="S553" s="5"/>
      <c r="T553" s="5"/>
      <c r="U553" s="5"/>
      <c r="W553" s="23"/>
      <c r="X553" s="23"/>
      <c r="AH553" s="5"/>
    </row>
    <row r="554" customFormat="false" ht="15" hidden="false" customHeight="false" outlineLevel="0" collapsed="false">
      <c r="F554" s="3"/>
      <c r="G554" s="18"/>
      <c r="H554" s="5"/>
      <c r="I554" s="19"/>
      <c r="J554" s="5"/>
      <c r="K554" s="5"/>
      <c r="M554" s="18"/>
      <c r="N554" s="8"/>
      <c r="O554" s="5"/>
      <c r="P554" s="5"/>
      <c r="Q554" s="5"/>
      <c r="R554" s="5"/>
      <c r="S554" s="5"/>
      <c r="T554" s="5"/>
      <c r="U554" s="5"/>
      <c r="W554" s="23"/>
      <c r="X554" s="23"/>
      <c r="AH554" s="5"/>
    </row>
    <row r="555" customFormat="false" ht="15" hidden="false" customHeight="false" outlineLevel="0" collapsed="false">
      <c r="F555" s="3"/>
      <c r="G555" s="18"/>
      <c r="H555" s="5"/>
      <c r="I555" s="19"/>
      <c r="J555" s="5"/>
      <c r="K555" s="5"/>
      <c r="M555" s="18"/>
      <c r="N555" s="8"/>
      <c r="O555" s="5"/>
      <c r="P555" s="5"/>
      <c r="Q555" s="5"/>
      <c r="R555" s="5"/>
      <c r="S555" s="5"/>
      <c r="T555" s="5"/>
      <c r="U555" s="5"/>
      <c r="W555" s="23"/>
      <c r="X555" s="23"/>
      <c r="AH555" s="5"/>
    </row>
    <row r="556" customFormat="false" ht="15" hidden="false" customHeight="false" outlineLevel="0" collapsed="false">
      <c r="F556" s="3"/>
      <c r="G556" s="18"/>
      <c r="H556" s="5"/>
      <c r="I556" s="19"/>
      <c r="J556" s="5"/>
      <c r="K556" s="5"/>
      <c r="M556" s="18"/>
      <c r="N556" s="8"/>
      <c r="O556" s="5"/>
      <c r="P556" s="5"/>
      <c r="Q556" s="5"/>
      <c r="R556" s="5"/>
      <c r="S556" s="5"/>
      <c r="T556" s="5"/>
      <c r="U556" s="5"/>
      <c r="W556" s="23"/>
      <c r="X556" s="23"/>
      <c r="AH556" s="5"/>
    </row>
    <row r="557" customFormat="false" ht="15" hidden="false" customHeight="false" outlineLevel="0" collapsed="false">
      <c r="F557" s="3"/>
      <c r="G557" s="18"/>
      <c r="H557" s="5"/>
      <c r="I557" s="19"/>
      <c r="J557" s="5"/>
      <c r="K557" s="5"/>
      <c r="M557" s="18"/>
      <c r="N557" s="8"/>
      <c r="O557" s="5"/>
      <c r="P557" s="5"/>
      <c r="Q557" s="5"/>
      <c r="R557" s="5"/>
      <c r="S557" s="5"/>
      <c r="T557" s="5"/>
      <c r="U557" s="5"/>
      <c r="W557" s="23"/>
      <c r="X557" s="23"/>
      <c r="AH557" s="5"/>
    </row>
    <row r="558" customFormat="false" ht="15" hidden="false" customHeight="false" outlineLevel="0" collapsed="false">
      <c r="F558" s="3"/>
      <c r="G558" s="18"/>
      <c r="H558" s="5"/>
      <c r="I558" s="19"/>
      <c r="J558" s="5"/>
      <c r="K558" s="5"/>
      <c r="M558" s="18"/>
      <c r="N558" s="8"/>
      <c r="O558" s="5"/>
      <c r="P558" s="5"/>
      <c r="Q558" s="5"/>
      <c r="R558" s="5"/>
      <c r="S558" s="5"/>
      <c r="T558" s="5"/>
      <c r="U558" s="5"/>
      <c r="W558" s="23"/>
      <c r="X558" s="23"/>
      <c r="AH558" s="5"/>
    </row>
    <row r="559" customFormat="false" ht="15" hidden="false" customHeight="false" outlineLevel="0" collapsed="false">
      <c r="F559" s="3"/>
      <c r="G559" s="18"/>
      <c r="H559" s="5"/>
      <c r="I559" s="19"/>
      <c r="J559" s="5"/>
      <c r="K559" s="5"/>
      <c r="M559" s="18"/>
      <c r="N559" s="8"/>
      <c r="O559" s="5"/>
      <c r="P559" s="5"/>
      <c r="Q559" s="5"/>
      <c r="R559" s="5"/>
      <c r="S559" s="5"/>
      <c r="T559" s="5"/>
      <c r="U559" s="5"/>
      <c r="W559" s="23"/>
      <c r="X559" s="23"/>
      <c r="AH559" s="5"/>
    </row>
    <row r="560" customFormat="false" ht="15" hidden="false" customHeight="false" outlineLevel="0" collapsed="false">
      <c r="F560" s="3"/>
      <c r="G560" s="18"/>
      <c r="H560" s="5"/>
      <c r="I560" s="19"/>
      <c r="J560" s="5"/>
      <c r="K560" s="5"/>
      <c r="M560" s="18"/>
      <c r="N560" s="8"/>
      <c r="O560" s="5"/>
      <c r="P560" s="5"/>
      <c r="Q560" s="5"/>
      <c r="R560" s="5"/>
      <c r="S560" s="5"/>
      <c r="T560" s="5"/>
      <c r="U560" s="5"/>
      <c r="W560" s="23"/>
      <c r="X560" s="23"/>
      <c r="AH560" s="5"/>
    </row>
    <row r="561" customFormat="false" ht="15" hidden="false" customHeight="false" outlineLevel="0" collapsed="false">
      <c r="F561" s="3"/>
      <c r="G561" s="18"/>
      <c r="H561" s="5"/>
      <c r="I561" s="19"/>
      <c r="J561" s="5"/>
      <c r="K561" s="5"/>
      <c r="M561" s="18"/>
      <c r="N561" s="8"/>
      <c r="O561" s="5"/>
      <c r="P561" s="5"/>
      <c r="Q561" s="5"/>
      <c r="R561" s="5"/>
      <c r="S561" s="5"/>
      <c r="T561" s="5"/>
      <c r="U561" s="5"/>
      <c r="W561" s="23"/>
      <c r="X561" s="23"/>
      <c r="AH561" s="5"/>
    </row>
    <row r="562" customFormat="false" ht="15" hidden="false" customHeight="false" outlineLevel="0" collapsed="false">
      <c r="F562" s="3"/>
      <c r="G562" s="18"/>
      <c r="H562" s="5"/>
      <c r="I562" s="19"/>
      <c r="J562" s="5"/>
      <c r="K562" s="5"/>
      <c r="M562" s="18"/>
      <c r="N562" s="8"/>
      <c r="O562" s="5"/>
      <c r="P562" s="5"/>
      <c r="Q562" s="5"/>
      <c r="R562" s="5"/>
      <c r="S562" s="5"/>
      <c r="T562" s="5"/>
      <c r="U562" s="5"/>
      <c r="W562" s="23"/>
      <c r="X562" s="23"/>
      <c r="AH562" s="5"/>
    </row>
    <row r="563" customFormat="false" ht="15" hidden="false" customHeight="false" outlineLevel="0" collapsed="false">
      <c r="F563" s="3"/>
      <c r="G563" s="18"/>
      <c r="H563" s="5"/>
      <c r="I563" s="19"/>
      <c r="J563" s="5"/>
      <c r="K563" s="5"/>
      <c r="M563" s="18"/>
      <c r="N563" s="8"/>
      <c r="O563" s="5"/>
      <c r="P563" s="5"/>
      <c r="Q563" s="5"/>
      <c r="R563" s="5"/>
      <c r="S563" s="5"/>
      <c r="T563" s="5"/>
      <c r="U563" s="5"/>
      <c r="W563" s="23"/>
      <c r="X563" s="23"/>
      <c r="AH563" s="5"/>
    </row>
    <row r="564" customFormat="false" ht="15" hidden="false" customHeight="false" outlineLevel="0" collapsed="false">
      <c r="F564" s="3"/>
      <c r="G564" s="18"/>
      <c r="H564" s="5"/>
      <c r="I564" s="19"/>
      <c r="J564" s="5"/>
      <c r="K564" s="5"/>
      <c r="M564" s="18"/>
      <c r="N564" s="8"/>
      <c r="O564" s="5"/>
      <c r="P564" s="5"/>
      <c r="Q564" s="5"/>
      <c r="R564" s="5"/>
      <c r="S564" s="5"/>
      <c r="T564" s="5"/>
      <c r="U564" s="5"/>
      <c r="W564" s="23"/>
      <c r="X564" s="23"/>
      <c r="AH564" s="5"/>
    </row>
    <row r="565" customFormat="false" ht="15" hidden="false" customHeight="false" outlineLevel="0" collapsed="false">
      <c r="F565" s="3"/>
      <c r="G565" s="18"/>
      <c r="H565" s="5"/>
      <c r="I565" s="19"/>
      <c r="J565" s="5"/>
      <c r="K565" s="5"/>
      <c r="M565" s="18"/>
      <c r="N565" s="8"/>
      <c r="O565" s="5"/>
      <c r="P565" s="5"/>
      <c r="Q565" s="5"/>
      <c r="R565" s="5"/>
      <c r="S565" s="5"/>
      <c r="T565" s="5"/>
      <c r="U565" s="5"/>
      <c r="W565" s="23"/>
      <c r="X565" s="23"/>
      <c r="AH565" s="5"/>
    </row>
    <row r="566" customFormat="false" ht="15" hidden="false" customHeight="false" outlineLevel="0" collapsed="false">
      <c r="F566" s="3"/>
      <c r="G566" s="18"/>
      <c r="H566" s="5"/>
      <c r="I566" s="19"/>
      <c r="J566" s="5"/>
      <c r="K566" s="5"/>
      <c r="M566" s="18"/>
      <c r="N566" s="8"/>
      <c r="O566" s="5"/>
      <c r="P566" s="5"/>
      <c r="Q566" s="5"/>
      <c r="R566" s="5"/>
      <c r="S566" s="5"/>
      <c r="T566" s="5"/>
      <c r="U566" s="5"/>
      <c r="W566" s="23"/>
      <c r="X566" s="23"/>
      <c r="AH566" s="5"/>
    </row>
    <row r="567" customFormat="false" ht="15" hidden="false" customHeight="false" outlineLevel="0" collapsed="false">
      <c r="F567" s="3"/>
      <c r="G567" s="18"/>
      <c r="H567" s="5"/>
      <c r="I567" s="19"/>
      <c r="J567" s="5"/>
      <c r="K567" s="5"/>
      <c r="M567" s="18"/>
      <c r="N567" s="8"/>
      <c r="O567" s="5"/>
      <c r="P567" s="5"/>
      <c r="Q567" s="5"/>
      <c r="R567" s="5"/>
      <c r="S567" s="5"/>
      <c r="T567" s="5"/>
      <c r="U567" s="5"/>
      <c r="W567" s="23"/>
      <c r="X567" s="23"/>
      <c r="AH567" s="5"/>
    </row>
    <row r="568" customFormat="false" ht="15" hidden="false" customHeight="false" outlineLevel="0" collapsed="false">
      <c r="F568" s="3"/>
      <c r="G568" s="18"/>
      <c r="H568" s="5"/>
      <c r="I568" s="19"/>
      <c r="J568" s="5"/>
      <c r="K568" s="5"/>
      <c r="M568" s="18"/>
      <c r="N568" s="8"/>
      <c r="O568" s="5"/>
      <c r="P568" s="5"/>
      <c r="Q568" s="5"/>
      <c r="R568" s="5"/>
      <c r="S568" s="5"/>
      <c r="T568" s="5"/>
      <c r="U568" s="5"/>
      <c r="W568" s="23"/>
      <c r="X568" s="23"/>
      <c r="AH568" s="5"/>
    </row>
    <row r="569" customFormat="false" ht="15" hidden="false" customHeight="false" outlineLevel="0" collapsed="false">
      <c r="F569" s="3"/>
      <c r="G569" s="18"/>
      <c r="H569" s="5"/>
      <c r="I569" s="19"/>
      <c r="J569" s="5"/>
      <c r="K569" s="5"/>
      <c r="M569" s="18"/>
      <c r="N569" s="8"/>
      <c r="O569" s="5"/>
      <c r="P569" s="5"/>
      <c r="Q569" s="5"/>
      <c r="R569" s="5"/>
      <c r="S569" s="5"/>
      <c r="T569" s="5"/>
      <c r="U569" s="5"/>
      <c r="W569" s="23"/>
      <c r="X569" s="23"/>
      <c r="AH569" s="5"/>
    </row>
    <row r="570" customFormat="false" ht="15" hidden="false" customHeight="false" outlineLevel="0" collapsed="false">
      <c r="F570" s="3"/>
      <c r="G570" s="18"/>
      <c r="H570" s="5"/>
      <c r="I570" s="19"/>
      <c r="J570" s="5"/>
      <c r="K570" s="5"/>
      <c r="M570" s="18"/>
      <c r="N570" s="8"/>
      <c r="O570" s="5"/>
      <c r="P570" s="5"/>
      <c r="Q570" s="5"/>
      <c r="R570" s="5"/>
      <c r="S570" s="5"/>
      <c r="T570" s="5"/>
      <c r="U570" s="5"/>
      <c r="W570" s="23"/>
      <c r="X570" s="23"/>
      <c r="AH570" s="5"/>
    </row>
    <row r="571" customFormat="false" ht="15" hidden="false" customHeight="false" outlineLevel="0" collapsed="false">
      <c r="F571" s="3"/>
      <c r="G571" s="18"/>
      <c r="H571" s="5"/>
      <c r="I571" s="19"/>
      <c r="J571" s="5"/>
      <c r="K571" s="5"/>
      <c r="M571" s="18"/>
      <c r="N571" s="8"/>
      <c r="O571" s="5"/>
      <c r="P571" s="5"/>
      <c r="Q571" s="5"/>
      <c r="R571" s="5"/>
      <c r="S571" s="5"/>
      <c r="T571" s="5"/>
      <c r="U571" s="5"/>
      <c r="W571" s="23"/>
      <c r="X571" s="23"/>
      <c r="AH571" s="5"/>
    </row>
    <row r="572" customFormat="false" ht="15" hidden="false" customHeight="false" outlineLevel="0" collapsed="false">
      <c r="F572" s="3"/>
      <c r="G572" s="18"/>
      <c r="H572" s="5"/>
      <c r="I572" s="19"/>
      <c r="J572" s="5"/>
      <c r="K572" s="5"/>
      <c r="M572" s="18"/>
      <c r="N572" s="8"/>
      <c r="O572" s="5"/>
      <c r="P572" s="5"/>
      <c r="Q572" s="5"/>
      <c r="R572" s="5"/>
      <c r="S572" s="5"/>
      <c r="T572" s="5"/>
      <c r="U572" s="5"/>
      <c r="W572" s="23"/>
      <c r="X572" s="23"/>
      <c r="AH572" s="5"/>
    </row>
    <row r="573" customFormat="false" ht="15" hidden="false" customHeight="false" outlineLevel="0" collapsed="false">
      <c r="F573" s="3"/>
      <c r="G573" s="18"/>
      <c r="H573" s="5"/>
      <c r="I573" s="19"/>
      <c r="J573" s="5"/>
      <c r="K573" s="5"/>
      <c r="M573" s="18"/>
      <c r="N573" s="8"/>
      <c r="O573" s="5"/>
      <c r="P573" s="5"/>
      <c r="Q573" s="5"/>
      <c r="R573" s="5"/>
      <c r="S573" s="5"/>
      <c r="T573" s="5"/>
      <c r="U573" s="5"/>
      <c r="W573" s="23"/>
      <c r="X573" s="23"/>
      <c r="AH573" s="5"/>
    </row>
    <row r="574" customFormat="false" ht="15" hidden="false" customHeight="false" outlineLevel="0" collapsed="false">
      <c r="F574" s="3"/>
      <c r="G574" s="18"/>
      <c r="H574" s="5"/>
      <c r="I574" s="19"/>
      <c r="J574" s="5"/>
      <c r="K574" s="5"/>
      <c r="M574" s="18"/>
      <c r="N574" s="8"/>
      <c r="O574" s="5"/>
      <c r="P574" s="5"/>
      <c r="Q574" s="5"/>
      <c r="R574" s="5"/>
      <c r="S574" s="5"/>
      <c r="T574" s="5"/>
      <c r="U574" s="5"/>
      <c r="W574" s="23"/>
      <c r="X574" s="23"/>
      <c r="AH574" s="5"/>
    </row>
    <row r="575" customFormat="false" ht="15" hidden="false" customHeight="false" outlineLevel="0" collapsed="false">
      <c r="F575" s="3"/>
      <c r="G575" s="18"/>
      <c r="H575" s="5"/>
      <c r="I575" s="19"/>
      <c r="J575" s="5"/>
      <c r="K575" s="5"/>
      <c r="M575" s="18"/>
      <c r="N575" s="8"/>
      <c r="O575" s="5"/>
      <c r="P575" s="5"/>
      <c r="Q575" s="5"/>
      <c r="R575" s="5"/>
      <c r="S575" s="5"/>
      <c r="T575" s="5"/>
      <c r="U575" s="5"/>
      <c r="W575" s="23"/>
      <c r="X575" s="23"/>
      <c r="AH575" s="5"/>
    </row>
    <row r="576" customFormat="false" ht="15" hidden="false" customHeight="false" outlineLevel="0" collapsed="false">
      <c r="F576" s="3"/>
      <c r="G576" s="18"/>
      <c r="H576" s="5"/>
      <c r="I576" s="19"/>
      <c r="J576" s="5"/>
      <c r="K576" s="5"/>
      <c r="M576" s="18"/>
      <c r="N576" s="8"/>
      <c r="O576" s="5"/>
      <c r="P576" s="5"/>
      <c r="Q576" s="5"/>
      <c r="R576" s="5"/>
      <c r="S576" s="5"/>
      <c r="T576" s="5"/>
      <c r="U576" s="5"/>
      <c r="W576" s="23"/>
      <c r="X576" s="23"/>
      <c r="AH576" s="5"/>
    </row>
    <row r="577" customFormat="false" ht="15" hidden="false" customHeight="false" outlineLevel="0" collapsed="false">
      <c r="F577" s="3"/>
      <c r="G577" s="18"/>
      <c r="H577" s="5"/>
      <c r="I577" s="19"/>
      <c r="J577" s="5"/>
      <c r="K577" s="5"/>
      <c r="M577" s="18"/>
      <c r="N577" s="8"/>
      <c r="O577" s="5"/>
      <c r="P577" s="5"/>
      <c r="Q577" s="5"/>
      <c r="R577" s="5"/>
      <c r="S577" s="5"/>
      <c r="T577" s="5"/>
      <c r="U577" s="5"/>
      <c r="W577" s="23"/>
      <c r="X577" s="23"/>
      <c r="AH577" s="5"/>
    </row>
    <row r="578" customFormat="false" ht="15" hidden="false" customHeight="false" outlineLevel="0" collapsed="false">
      <c r="F578" s="3"/>
      <c r="G578" s="18"/>
      <c r="H578" s="5"/>
      <c r="I578" s="19"/>
      <c r="J578" s="5"/>
      <c r="K578" s="5"/>
      <c r="M578" s="18"/>
      <c r="N578" s="8"/>
      <c r="O578" s="5"/>
      <c r="P578" s="5"/>
      <c r="Q578" s="5"/>
      <c r="R578" s="5"/>
      <c r="S578" s="5"/>
      <c r="T578" s="5"/>
      <c r="U578" s="5"/>
      <c r="W578" s="23"/>
      <c r="X578" s="23"/>
      <c r="AH578" s="5"/>
    </row>
    <row r="579" customFormat="false" ht="15" hidden="false" customHeight="false" outlineLevel="0" collapsed="false">
      <c r="F579" s="3"/>
      <c r="G579" s="18"/>
      <c r="H579" s="5"/>
      <c r="I579" s="19"/>
      <c r="J579" s="5"/>
      <c r="K579" s="5"/>
      <c r="M579" s="18"/>
      <c r="N579" s="8"/>
      <c r="O579" s="5"/>
      <c r="P579" s="5"/>
      <c r="Q579" s="5"/>
      <c r="R579" s="5"/>
      <c r="S579" s="5"/>
      <c r="T579" s="5"/>
      <c r="U579" s="5"/>
      <c r="W579" s="23"/>
      <c r="X579" s="23"/>
      <c r="AH579" s="5"/>
    </row>
    <row r="580" customFormat="false" ht="15" hidden="false" customHeight="false" outlineLevel="0" collapsed="false">
      <c r="F580" s="3"/>
      <c r="G580" s="18"/>
      <c r="H580" s="5"/>
      <c r="I580" s="19"/>
      <c r="J580" s="5"/>
      <c r="K580" s="5"/>
      <c r="M580" s="18"/>
      <c r="N580" s="8"/>
      <c r="O580" s="5"/>
      <c r="P580" s="5"/>
      <c r="Q580" s="5"/>
      <c r="R580" s="5"/>
      <c r="S580" s="5"/>
      <c r="T580" s="5"/>
      <c r="U580" s="5"/>
      <c r="W580" s="23"/>
      <c r="X580" s="23"/>
      <c r="AH580" s="5"/>
    </row>
    <row r="581" customFormat="false" ht="15" hidden="false" customHeight="false" outlineLevel="0" collapsed="false">
      <c r="F581" s="3"/>
      <c r="G581" s="18"/>
      <c r="H581" s="5"/>
      <c r="I581" s="19"/>
      <c r="J581" s="5"/>
      <c r="K581" s="5"/>
      <c r="M581" s="18"/>
      <c r="N581" s="8"/>
      <c r="O581" s="5"/>
      <c r="P581" s="5"/>
      <c r="Q581" s="5"/>
      <c r="R581" s="5"/>
      <c r="S581" s="5"/>
      <c r="T581" s="5"/>
      <c r="U581" s="5"/>
      <c r="W581" s="23"/>
      <c r="X581" s="23"/>
      <c r="AH581" s="5"/>
    </row>
    <row r="582" customFormat="false" ht="15" hidden="false" customHeight="false" outlineLevel="0" collapsed="false">
      <c r="F582" s="3"/>
      <c r="G582" s="18"/>
      <c r="H582" s="5"/>
      <c r="I582" s="19"/>
      <c r="J582" s="5"/>
      <c r="K582" s="5"/>
      <c r="M582" s="18"/>
      <c r="N582" s="8"/>
      <c r="O582" s="5"/>
      <c r="P582" s="5"/>
      <c r="Q582" s="5"/>
      <c r="R582" s="5"/>
      <c r="S582" s="5"/>
      <c r="T582" s="5"/>
      <c r="U582" s="5"/>
      <c r="W582" s="23"/>
      <c r="X582" s="23"/>
      <c r="AH582" s="5"/>
    </row>
    <row r="583" customFormat="false" ht="15" hidden="false" customHeight="false" outlineLevel="0" collapsed="false">
      <c r="F583" s="3"/>
      <c r="G583" s="18"/>
      <c r="H583" s="5"/>
      <c r="I583" s="19"/>
      <c r="J583" s="5"/>
      <c r="K583" s="5"/>
      <c r="M583" s="18"/>
      <c r="N583" s="8"/>
      <c r="O583" s="5"/>
      <c r="P583" s="5"/>
      <c r="Q583" s="5"/>
      <c r="R583" s="5"/>
      <c r="S583" s="5"/>
      <c r="T583" s="5"/>
      <c r="U583" s="5"/>
      <c r="W583" s="23"/>
      <c r="X583" s="23"/>
      <c r="AH583" s="5"/>
    </row>
    <row r="584" customFormat="false" ht="15" hidden="false" customHeight="false" outlineLevel="0" collapsed="false">
      <c r="F584" s="3"/>
      <c r="G584" s="18"/>
      <c r="H584" s="5"/>
      <c r="I584" s="19"/>
      <c r="J584" s="5"/>
      <c r="K584" s="5"/>
      <c r="M584" s="18"/>
      <c r="N584" s="8"/>
      <c r="O584" s="5"/>
      <c r="P584" s="5"/>
      <c r="Q584" s="5"/>
      <c r="R584" s="5"/>
      <c r="S584" s="5"/>
      <c r="T584" s="5"/>
      <c r="U584" s="5"/>
      <c r="W584" s="23"/>
      <c r="X584" s="23"/>
      <c r="AH584" s="5"/>
    </row>
    <row r="585" customFormat="false" ht="15" hidden="false" customHeight="false" outlineLevel="0" collapsed="false">
      <c r="F585" s="3"/>
      <c r="G585" s="18"/>
      <c r="H585" s="5"/>
      <c r="I585" s="19"/>
      <c r="J585" s="5"/>
      <c r="K585" s="5"/>
      <c r="M585" s="18"/>
      <c r="N585" s="8"/>
      <c r="O585" s="5"/>
      <c r="P585" s="5"/>
      <c r="Q585" s="5"/>
      <c r="R585" s="5"/>
      <c r="S585" s="5"/>
      <c r="T585" s="5"/>
      <c r="U585" s="5"/>
      <c r="W585" s="23"/>
      <c r="X585" s="23"/>
      <c r="AH585" s="5"/>
    </row>
    <row r="586" customFormat="false" ht="15" hidden="false" customHeight="false" outlineLevel="0" collapsed="false">
      <c r="F586" s="3"/>
      <c r="G586" s="18"/>
      <c r="H586" s="5"/>
      <c r="I586" s="19"/>
      <c r="J586" s="5"/>
      <c r="K586" s="5"/>
      <c r="M586" s="18"/>
      <c r="N586" s="8"/>
      <c r="O586" s="5"/>
      <c r="P586" s="5"/>
      <c r="Q586" s="5"/>
      <c r="R586" s="5"/>
      <c r="S586" s="5"/>
      <c r="T586" s="5"/>
      <c r="U586" s="5"/>
      <c r="W586" s="23"/>
      <c r="X586" s="23"/>
      <c r="AH586" s="5"/>
    </row>
    <row r="587" customFormat="false" ht="15" hidden="false" customHeight="false" outlineLevel="0" collapsed="false">
      <c r="F587" s="3"/>
      <c r="G587" s="18"/>
      <c r="H587" s="5"/>
      <c r="I587" s="19"/>
      <c r="J587" s="5"/>
      <c r="K587" s="5"/>
      <c r="M587" s="18"/>
      <c r="N587" s="8"/>
      <c r="O587" s="5"/>
      <c r="P587" s="5"/>
      <c r="Q587" s="5"/>
      <c r="R587" s="5"/>
      <c r="S587" s="5"/>
      <c r="T587" s="5"/>
      <c r="U587" s="5"/>
      <c r="W587" s="23"/>
      <c r="X587" s="23"/>
      <c r="AH587" s="5"/>
    </row>
    <row r="588" customFormat="false" ht="15" hidden="false" customHeight="false" outlineLevel="0" collapsed="false">
      <c r="F588" s="3"/>
      <c r="G588" s="18"/>
      <c r="H588" s="5"/>
      <c r="I588" s="19"/>
      <c r="J588" s="5"/>
      <c r="K588" s="5"/>
      <c r="M588" s="18"/>
      <c r="N588" s="8"/>
      <c r="O588" s="5"/>
      <c r="P588" s="5"/>
      <c r="Q588" s="5"/>
      <c r="R588" s="5"/>
      <c r="S588" s="5"/>
      <c r="T588" s="5"/>
      <c r="U588" s="5"/>
      <c r="W588" s="23"/>
      <c r="X588" s="23"/>
      <c r="AH588" s="5"/>
    </row>
    <row r="589" customFormat="false" ht="15" hidden="false" customHeight="false" outlineLevel="0" collapsed="false">
      <c r="F589" s="3"/>
      <c r="G589" s="18"/>
      <c r="H589" s="5"/>
      <c r="I589" s="19"/>
      <c r="J589" s="5"/>
      <c r="K589" s="5"/>
      <c r="M589" s="18"/>
      <c r="N589" s="8"/>
      <c r="O589" s="5"/>
      <c r="P589" s="5"/>
      <c r="Q589" s="5"/>
      <c r="R589" s="5"/>
      <c r="S589" s="5"/>
      <c r="T589" s="5"/>
      <c r="U589" s="5"/>
      <c r="W589" s="23"/>
      <c r="X589" s="23"/>
      <c r="AH589" s="5"/>
    </row>
    <row r="590" customFormat="false" ht="15" hidden="false" customHeight="false" outlineLevel="0" collapsed="false">
      <c r="F590" s="3"/>
      <c r="G590" s="18"/>
      <c r="H590" s="5"/>
      <c r="I590" s="19"/>
      <c r="J590" s="5"/>
      <c r="K590" s="5"/>
      <c r="M590" s="18"/>
      <c r="N590" s="8"/>
      <c r="O590" s="5"/>
      <c r="P590" s="5"/>
      <c r="Q590" s="5"/>
      <c r="R590" s="5"/>
      <c r="S590" s="5"/>
      <c r="T590" s="5"/>
      <c r="U590" s="5"/>
      <c r="W590" s="23"/>
      <c r="X590" s="23"/>
      <c r="AH590" s="5"/>
    </row>
    <row r="591" customFormat="false" ht="15" hidden="false" customHeight="false" outlineLevel="0" collapsed="false">
      <c r="F591" s="3"/>
      <c r="G591" s="18"/>
      <c r="H591" s="5"/>
      <c r="I591" s="19"/>
      <c r="J591" s="5"/>
      <c r="K591" s="5"/>
      <c r="M591" s="18"/>
      <c r="N591" s="8"/>
      <c r="O591" s="5"/>
      <c r="P591" s="5"/>
      <c r="Q591" s="5"/>
      <c r="R591" s="5"/>
      <c r="S591" s="5"/>
      <c r="T591" s="5"/>
      <c r="U591" s="5"/>
      <c r="W591" s="23"/>
      <c r="X591" s="23"/>
      <c r="AH591" s="5"/>
    </row>
    <row r="592" customFormat="false" ht="15" hidden="false" customHeight="false" outlineLevel="0" collapsed="false">
      <c r="F592" s="3"/>
      <c r="G592" s="18"/>
      <c r="H592" s="5"/>
      <c r="I592" s="19"/>
      <c r="J592" s="5"/>
      <c r="K592" s="5"/>
      <c r="M592" s="18"/>
      <c r="N592" s="8"/>
      <c r="O592" s="5"/>
      <c r="P592" s="5"/>
      <c r="Q592" s="5"/>
      <c r="R592" s="5"/>
      <c r="S592" s="5"/>
      <c r="T592" s="5"/>
      <c r="U592" s="5"/>
      <c r="W592" s="23"/>
      <c r="X592" s="23"/>
      <c r="AH592" s="5"/>
    </row>
    <row r="593" customFormat="false" ht="15" hidden="false" customHeight="false" outlineLevel="0" collapsed="false">
      <c r="F593" s="3"/>
      <c r="G593" s="18"/>
      <c r="H593" s="5"/>
      <c r="I593" s="19"/>
      <c r="J593" s="5"/>
      <c r="K593" s="5"/>
      <c r="M593" s="18"/>
      <c r="N593" s="8"/>
      <c r="O593" s="5"/>
      <c r="P593" s="5"/>
      <c r="Q593" s="5"/>
      <c r="R593" s="5"/>
      <c r="S593" s="5"/>
      <c r="T593" s="5"/>
      <c r="U593" s="5"/>
      <c r="W593" s="23"/>
      <c r="X593" s="23"/>
      <c r="AH593" s="5"/>
    </row>
    <row r="594" customFormat="false" ht="15" hidden="false" customHeight="false" outlineLevel="0" collapsed="false">
      <c r="F594" s="3"/>
      <c r="G594" s="18"/>
      <c r="H594" s="5"/>
      <c r="I594" s="19"/>
      <c r="J594" s="5"/>
      <c r="K594" s="5"/>
      <c r="M594" s="18"/>
      <c r="N594" s="8"/>
      <c r="O594" s="5"/>
      <c r="P594" s="5"/>
      <c r="Q594" s="5"/>
      <c r="R594" s="5"/>
      <c r="S594" s="5"/>
      <c r="T594" s="5"/>
      <c r="U594" s="5"/>
      <c r="W594" s="23"/>
      <c r="X594" s="23"/>
      <c r="AH594" s="5"/>
    </row>
    <row r="595" customFormat="false" ht="15" hidden="false" customHeight="false" outlineLevel="0" collapsed="false">
      <c r="F595" s="3"/>
      <c r="G595" s="18"/>
      <c r="H595" s="5"/>
      <c r="I595" s="19"/>
      <c r="J595" s="5"/>
      <c r="K595" s="5"/>
      <c r="M595" s="18"/>
      <c r="N595" s="8"/>
      <c r="O595" s="5"/>
      <c r="P595" s="5"/>
      <c r="Q595" s="5"/>
      <c r="R595" s="5"/>
      <c r="S595" s="5"/>
      <c r="T595" s="5"/>
      <c r="U595" s="5"/>
      <c r="W595" s="23"/>
      <c r="X595" s="23"/>
      <c r="AH595" s="5"/>
    </row>
    <row r="596" customFormat="false" ht="15" hidden="false" customHeight="false" outlineLevel="0" collapsed="false">
      <c r="F596" s="3"/>
      <c r="G596" s="18"/>
      <c r="H596" s="5"/>
      <c r="I596" s="19"/>
      <c r="J596" s="5"/>
      <c r="K596" s="5"/>
      <c r="M596" s="18"/>
      <c r="N596" s="8"/>
      <c r="O596" s="5"/>
      <c r="P596" s="5"/>
      <c r="Q596" s="5"/>
      <c r="R596" s="5"/>
      <c r="S596" s="5"/>
      <c r="T596" s="5"/>
      <c r="U596" s="5"/>
      <c r="W596" s="23"/>
      <c r="X596" s="23"/>
      <c r="AH596" s="5"/>
    </row>
    <row r="597" customFormat="false" ht="15" hidden="false" customHeight="false" outlineLevel="0" collapsed="false">
      <c r="F597" s="3"/>
      <c r="G597" s="18"/>
      <c r="H597" s="5"/>
      <c r="I597" s="19"/>
      <c r="J597" s="5"/>
      <c r="K597" s="5"/>
      <c r="M597" s="18"/>
      <c r="N597" s="8"/>
      <c r="O597" s="5"/>
      <c r="P597" s="5"/>
      <c r="Q597" s="5"/>
      <c r="R597" s="5"/>
      <c r="S597" s="5"/>
      <c r="T597" s="5"/>
      <c r="U597" s="5"/>
      <c r="W597" s="23"/>
      <c r="X597" s="23"/>
      <c r="AH597" s="5"/>
    </row>
    <row r="598" customFormat="false" ht="15" hidden="false" customHeight="false" outlineLevel="0" collapsed="false">
      <c r="F598" s="3"/>
      <c r="G598" s="18"/>
      <c r="H598" s="5"/>
      <c r="I598" s="19"/>
      <c r="J598" s="5"/>
      <c r="K598" s="5"/>
      <c r="M598" s="18"/>
      <c r="N598" s="8"/>
      <c r="O598" s="5"/>
      <c r="P598" s="5"/>
      <c r="Q598" s="5"/>
      <c r="R598" s="5"/>
      <c r="S598" s="5"/>
      <c r="T598" s="5"/>
      <c r="U598" s="5"/>
      <c r="W598" s="23"/>
      <c r="X598" s="23"/>
      <c r="AH598" s="5"/>
    </row>
    <row r="599" customFormat="false" ht="15" hidden="false" customHeight="false" outlineLevel="0" collapsed="false">
      <c r="F599" s="3"/>
      <c r="G599" s="18"/>
      <c r="H599" s="5"/>
      <c r="I599" s="19"/>
      <c r="J599" s="5"/>
      <c r="K599" s="5"/>
      <c r="M599" s="18"/>
      <c r="N599" s="8"/>
      <c r="O599" s="5"/>
      <c r="P599" s="5"/>
      <c r="Q599" s="5"/>
      <c r="R599" s="5"/>
      <c r="S599" s="5"/>
      <c r="T599" s="5"/>
      <c r="U599" s="5"/>
      <c r="W599" s="23"/>
      <c r="X599" s="23"/>
      <c r="AH599" s="5"/>
    </row>
    <row r="600" customFormat="false" ht="15" hidden="false" customHeight="false" outlineLevel="0" collapsed="false">
      <c r="F600" s="3"/>
      <c r="G600" s="18"/>
      <c r="H600" s="5"/>
      <c r="I600" s="19"/>
      <c r="J600" s="5"/>
      <c r="K600" s="5"/>
      <c r="M600" s="18"/>
      <c r="N600" s="8"/>
      <c r="O600" s="5"/>
      <c r="P600" s="5"/>
      <c r="Q600" s="5"/>
      <c r="R600" s="5"/>
      <c r="S600" s="5"/>
      <c r="T600" s="5"/>
      <c r="U600" s="5"/>
      <c r="W600" s="23"/>
      <c r="X600" s="23"/>
      <c r="AH600" s="5"/>
    </row>
    <row r="601" customFormat="false" ht="15" hidden="false" customHeight="false" outlineLevel="0" collapsed="false">
      <c r="F601" s="3"/>
      <c r="G601" s="18"/>
      <c r="H601" s="5"/>
      <c r="I601" s="19"/>
      <c r="J601" s="5"/>
      <c r="K601" s="5"/>
      <c r="M601" s="18"/>
      <c r="N601" s="8"/>
      <c r="O601" s="5"/>
      <c r="P601" s="5"/>
      <c r="Q601" s="5"/>
      <c r="R601" s="5"/>
      <c r="S601" s="5"/>
      <c r="T601" s="5"/>
      <c r="U601" s="5"/>
      <c r="W601" s="23"/>
      <c r="X601" s="23"/>
      <c r="AH601" s="5"/>
    </row>
    <row r="602" customFormat="false" ht="15" hidden="false" customHeight="false" outlineLevel="0" collapsed="false">
      <c r="F602" s="3"/>
      <c r="G602" s="18"/>
      <c r="H602" s="5"/>
      <c r="I602" s="19"/>
      <c r="J602" s="5"/>
      <c r="K602" s="5"/>
      <c r="M602" s="18"/>
      <c r="N602" s="8"/>
      <c r="O602" s="5"/>
      <c r="P602" s="5"/>
      <c r="Q602" s="5"/>
      <c r="R602" s="5"/>
      <c r="S602" s="5"/>
      <c r="T602" s="5"/>
      <c r="U602" s="5"/>
      <c r="W602" s="23"/>
      <c r="X602" s="23"/>
      <c r="AH602" s="5"/>
    </row>
    <row r="603" customFormat="false" ht="15" hidden="false" customHeight="false" outlineLevel="0" collapsed="false">
      <c r="F603" s="3"/>
      <c r="G603" s="18"/>
      <c r="H603" s="5"/>
      <c r="I603" s="19"/>
      <c r="J603" s="5"/>
      <c r="K603" s="5"/>
      <c r="M603" s="18"/>
      <c r="N603" s="8"/>
      <c r="O603" s="5"/>
      <c r="P603" s="5"/>
      <c r="Q603" s="5"/>
      <c r="R603" s="5"/>
      <c r="S603" s="5"/>
      <c r="T603" s="5"/>
      <c r="U603" s="5"/>
      <c r="W603" s="23"/>
      <c r="X603" s="23"/>
      <c r="AH603" s="5"/>
    </row>
    <row r="604" customFormat="false" ht="15" hidden="false" customHeight="false" outlineLevel="0" collapsed="false">
      <c r="F604" s="3"/>
      <c r="G604" s="18"/>
      <c r="H604" s="5"/>
      <c r="I604" s="19"/>
      <c r="J604" s="5"/>
      <c r="K604" s="5"/>
      <c r="M604" s="18"/>
      <c r="N604" s="8"/>
      <c r="O604" s="5"/>
      <c r="P604" s="5"/>
      <c r="Q604" s="5"/>
      <c r="R604" s="5"/>
      <c r="S604" s="5"/>
      <c r="T604" s="5"/>
      <c r="U604" s="5"/>
      <c r="W604" s="23"/>
      <c r="X604" s="23"/>
      <c r="AH604" s="5"/>
    </row>
    <row r="605" customFormat="false" ht="15" hidden="false" customHeight="false" outlineLevel="0" collapsed="false">
      <c r="F605" s="3"/>
      <c r="G605" s="18"/>
      <c r="H605" s="5"/>
      <c r="I605" s="19"/>
      <c r="J605" s="5"/>
      <c r="K605" s="5"/>
      <c r="M605" s="18"/>
      <c r="N605" s="8"/>
      <c r="O605" s="5"/>
      <c r="P605" s="5"/>
      <c r="Q605" s="5"/>
      <c r="R605" s="5"/>
      <c r="S605" s="5"/>
      <c r="T605" s="5"/>
      <c r="U605" s="5"/>
      <c r="W605" s="23"/>
      <c r="X605" s="23"/>
      <c r="AH605" s="5"/>
    </row>
    <row r="606" customFormat="false" ht="15" hidden="false" customHeight="false" outlineLevel="0" collapsed="false">
      <c r="F606" s="3"/>
      <c r="G606" s="18"/>
      <c r="H606" s="5"/>
      <c r="I606" s="19"/>
      <c r="J606" s="5"/>
      <c r="K606" s="5"/>
      <c r="M606" s="18"/>
      <c r="N606" s="8"/>
      <c r="O606" s="5"/>
      <c r="P606" s="5"/>
      <c r="Q606" s="5"/>
      <c r="R606" s="5"/>
      <c r="S606" s="5"/>
      <c r="T606" s="5"/>
      <c r="U606" s="5"/>
      <c r="W606" s="23"/>
      <c r="X606" s="23"/>
      <c r="AH606" s="5"/>
    </row>
    <row r="607" customFormat="false" ht="15" hidden="false" customHeight="false" outlineLevel="0" collapsed="false">
      <c r="F607" s="3"/>
      <c r="G607" s="18"/>
      <c r="H607" s="5"/>
      <c r="I607" s="19"/>
      <c r="J607" s="5"/>
      <c r="K607" s="5"/>
      <c r="M607" s="18"/>
      <c r="N607" s="8"/>
      <c r="O607" s="5"/>
      <c r="P607" s="5"/>
      <c r="Q607" s="5"/>
      <c r="R607" s="5"/>
      <c r="S607" s="5"/>
      <c r="T607" s="5"/>
      <c r="U607" s="5"/>
      <c r="W607" s="23"/>
      <c r="X607" s="23"/>
      <c r="AH607" s="5"/>
    </row>
    <row r="608" customFormat="false" ht="15" hidden="false" customHeight="false" outlineLevel="0" collapsed="false">
      <c r="F608" s="3"/>
      <c r="G608" s="18"/>
      <c r="H608" s="5"/>
      <c r="I608" s="19"/>
      <c r="J608" s="5"/>
      <c r="K608" s="5"/>
      <c r="M608" s="18"/>
      <c r="N608" s="8"/>
      <c r="O608" s="5"/>
      <c r="P608" s="5"/>
      <c r="Q608" s="5"/>
      <c r="R608" s="5"/>
      <c r="S608" s="5"/>
      <c r="T608" s="5"/>
      <c r="U608" s="5"/>
      <c r="W608" s="23"/>
      <c r="X608" s="23"/>
      <c r="AH608" s="5"/>
    </row>
    <row r="609" customFormat="false" ht="15" hidden="false" customHeight="false" outlineLevel="0" collapsed="false">
      <c r="F609" s="3"/>
      <c r="G609" s="18"/>
      <c r="H609" s="5"/>
      <c r="I609" s="19"/>
      <c r="J609" s="5"/>
      <c r="K609" s="5"/>
      <c r="M609" s="18"/>
      <c r="N609" s="8"/>
      <c r="O609" s="5"/>
      <c r="P609" s="5"/>
      <c r="Q609" s="5"/>
      <c r="R609" s="5"/>
      <c r="S609" s="5"/>
      <c r="T609" s="5"/>
      <c r="U609" s="5"/>
      <c r="W609" s="23"/>
      <c r="X609" s="23"/>
      <c r="AH609" s="5"/>
    </row>
    <row r="610" customFormat="false" ht="15" hidden="false" customHeight="false" outlineLevel="0" collapsed="false">
      <c r="F610" s="3"/>
      <c r="G610" s="18"/>
      <c r="H610" s="5"/>
      <c r="I610" s="19"/>
      <c r="J610" s="5"/>
      <c r="K610" s="5"/>
      <c r="M610" s="18"/>
      <c r="N610" s="8"/>
      <c r="O610" s="5"/>
      <c r="P610" s="5"/>
      <c r="Q610" s="5"/>
      <c r="R610" s="5"/>
      <c r="S610" s="5"/>
      <c r="T610" s="5"/>
      <c r="U610" s="5"/>
      <c r="W610" s="23"/>
      <c r="X610" s="23"/>
      <c r="AH610" s="5"/>
    </row>
    <row r="611" customFormat="false" ht="15" hidden="false" customHeight="false" outlineLevel="0" collapsed="false">
      <c r="F611" s="3"/>
      <c r="G611" s="18"/>
      <c r="H611" s="5"/>
      <c r="I611" s="19"/>
      <c r="J611" s="5"/>
      <c r="K611" s="5"/>
      <c r="M611" s="18"/>
      <c r="N611" s="8"/>
      <c r="O611" s="5"/>
      <c r="P611" s="5"/>
      <c r="Q611" s="5"/>
      <c r="R611" s="5"/>
      <c r="S611" s="5"/>
      <c r="T611" s="5"/>
      <c r="U611" s="5"/>
      <c r="W611" s="23"/>
      <c r="X611" s="23"/>
      <c r="AH611" s="5"/>
    </row>
    <row r="612" customFormat="false" ht="15" hidden="false" customHeight="false" outlineLevel="0" collapsed="false">
      <c r="F612" s="3"/>
      <c r="G612" s="18"/>
      <c r="H612" s="5"/>
      <c r="I612" s="19"/>
      <c r="J612" s="5"/>
      <c r="K612" s="5"/>
      <c r="M612" s="18"/>
      <c r="N612" s="8"/>
      <c r="O612" s="5"/>
      <c r="P612" s="5"/>
      <c r="Q612" s="5"/>
      <c r="R612" s="5"/>
      <c r="S612" s="5"/>
      <c r="T612" s="5"/>
      <c r="U612" s="5"/>
      <c r="W612" s="23"/>
      <c r="X612" s="23"/>
      <c r="AH612" s="5"/>
    </row>
    <row r="613" customFormat="false" ht="15" hidden="false" customHeight="false" outlineLevel="0" collapsed="false">
      <c r="F613" s="3"/>
      <c r="G613" s="18"/>
      <c r="H613" s="5"/>
      <c r="I613" s="19"/>
      <c r="J613" s="5"/>
      <c r="K613" s="5"/>
      <c r="M613" s="18"/>
      <c r="N613" s="8"/>
      <c r="O613" s="5"/>
      <c r="P613" s="5"/>
      <c r="Q613" s="5"/>
      <c r="R613" s="5"/>
      <c r="S613" s="5"/>
      <c r="T613" s="5"/>
      <c r="U613" s="5"/>
      <c r="W613" s="23"/>
      <c r="X613" s="23"/>
      <c r="AH613" s="5"/>
    </row>
    <row r="614" customFormat="false" ht="15" hidden="false" customHeight="false" outlineLevel="0" collapsed="false">
      <c r="F614" s="3"/>
      <c r="G614" s="18"/>
      <c r="H614" s="5"/>
      <c r="I614" s="19"/>
      <c r="J614" s="5"/>
      <c r="K614" s="5"/>
      <c r="M614" s="18"/>
      <c r="N614" s="8"/>
      <c r="O614" s="5"/>
      <c r="P614" s="5"/>
      <c r="Q614" s="5"/>
      <c r="R614" s="5"/>
      <c r="S614" s="5"/>
      <c r="T614" s="5"/>
      <c r="U614" s="5"/>
      <c r="W614" s="23"/>
      <c r="X614" s="23"/>
      <c r="AH614" s="5"/>
    </row>
    <row r="615" customFormat="false" ht="15" hidden="false" customHeight="false" outlineLevel="0" collapsed="false">
      <c r="F615" s="3"/>
      <c r="G615" s="18"/>
      <c r="H615" s="5"/>
      <c r="I615" s="19"/>
      <c r="J615" s="5"/>
      <c r="K615" s="5"/>
      <c r="M615" s="18"/>
      <c r="N615" s="8"/>
      <c r="O615" s="5"/>
      <c r="P615" s="5"/>
      <c r="Q615" s="5"/>
      <c r="R615" s="5"/>
      <c r="S615" s="5"/>
      <c r="T615" s="5"/>
      <c r="U615" s="5"/>
      <c r="W615" s="23"/>
      <c r="X615" s="23"/>
      <c r="AH615" s="5"/>
    </row>
    <row r="616" customFormat="false" ht="15" hidden="false" customHeight="false" outlineLevel="0" collapsed="false">
      <c r="F616" s="3"/>
      <c r="G616" s="18"/>
      <c r="H616" s="5"/>
      <c r="I616" s="19"/>
      <c r="J616" s="5"/>
      <c r="K616" s="5"/>
      <c r="M616" s="18"/>
      <c r="N616" s="8"/>
      <c r="O616" s="5"/>
      <c r="P616" s="5"/>
      <c r="Q616" s="5"/>
      <c r="R616" s="5"/>
      <c r="S616" s="5"/>
      <c r="T616" s="5"/>
      <c r="U616" s="5"/>
      <c r="W616" s="23"/>
      <c r="X616" s="23"/>
      <c r="AH616" s="5"/>
    </row>
    <row r="617" customFormat="false" ht="15" hidden="false" customHeight="false" outlineLevel="0" collapsed="false">
      <c r="F617" s="3"/>
      <c r="G617" s="18"/>
      <c r="H617" s="5"/>
      <c r="I617" s="19"/>
      <c r="J617" s="5"/>
      <c r="K617" s="5"/>
      <c r="M617" s="18"/>
      <c r="N617" s="8"/>
      <c r="O617" s="5"/>
      <c r="P617" s="5"/>
      <c r="Q617" s="5"/>
      <c r="R617" s="5"/>
      <c r="S617" s="5"/>
      <c r="T617" s="5"/>
      <c r="U617" s="5"/>
      <c r="W617" s="23"/>
      <c r="X617" s="23"/>
      <c r="AH617" s="5"/>
    </row>
    <row r="618" customFormat="false" ht="15" hidden="false" customHeight="false" outlineLevel="0" collapsed="false">
      <c r="F618" s="3"/>
      <c r="G618" s="18"/>
      <c r="H618" s="5"/>
      <c r="I618" s="19"/>
      <c r="J618" s="5"/>
      <c r="K618" s="5"/>
      <c r="M618" s="18"/>
      <c r="N618" s="8"/>
      <c r="O618" s="5"/>
      <c r="P618" s="5"/>
      <c r="Q618" s="5"/>
      <c r="R618" s="5"/>
      <c r="S618" s="5"/>
      <c r="T618" s="5"/>
      <c r="U618" s="5"/>
      <c r="W618" s="23"/>
      <c r="X618" s="23"/>
      <c r="AH618" s="5"/>
    </row>
    <row r="619" customFormat="false" ht="15" hidden="false" customHeight="false" outlineLevel="0" collapsed="false">
      <c r="F619" s="3"/>
      <c r="G619" s="18"/>
      <c r="H619" s="5"/>
      <c r="I619" s="19"/>
      <c r="J619" s="5"/>
      <c r="K619" s="5"/>
      <c r="M619" s="18"/>
      <c r="N619" s="8"/>
      <c r="O619" s="5"/>
      <c r="P619" s="5"/>
      <c r="Q619" s="5"/>
      <c r="R619" s="5"/>
      <c r="S619" s="5"/>
      <c r="T619" s="5"/>
      <c r="U619" s="5"/>
      <c r="W619" s="23"/>
      <c r="X619" s="23"/>
      <c r="AH619" s="5"/>
    </row>
    <row r="620" customFormat="false" ht="15" hidden="false" customHeight="false" outlineLevel="0" collapsed="false">
      <c r="F620" s="3"/>
      <c r="G620" s="18"/>
      <c r="H620" s="5"/>
      <c r="I620" s="19"/>
      <c r="J620" s="5"/>
      <c r="K620" s="5"/>
      <c r="M620" s="18"/>
      <c r="N620" s="8"/>
      <c r="O620" s="5"/>
      <c r="P620" s="5"/>
      <c r="Q620" s="5"/>
      <c r="R620" s="5"/>
      <c r="S620" s="5"/>
      <c r="T620" s="5"/>
      <c r="U620" s="5"/>
      <c r="W620" s="23"/>
      <c r="X620" s="23"/>
      <c r="AH620" s="5"/>
    </row>
    <row r="621" customFormat="false" ht="15" hidden="false" customHeight="false" outlineLevel="0" collapsed="false">
      <c r="F621" s="3"/>
      <c r="G621" s="18"/>
      <c r="H621" s="5"/>
      <c r="I621" s="19"/>
      <c r="J621" s="5"/>
      <c r="K621" s="5"/>
      <c r="M621" s="18"/>
      <c r="N621" s="8"/>
      <c r="O621" s="5"/>
      <c r="P621" s="5"/>
      <c r="Q621" s="5"/>
      <c r="R621" s="5"/>
      <c r="S621" s="5"/>
      <c r="T621" s="5"/>
      <c r="U621" s="5"/>
      <c r="W621" s="23"/>
      <c r="X621" s="23"/>
      <c r="AH621" s="5"/>
    </row>
    <row r="622" customFormat="false" ht="15" hidden="false" customHeight="false" outlineLevel="0" collapsed="false">
      <c r="F622" s="3"/>
      <c r="G622" s="18"/>
      <c r="H622" s="5"/>
      <c r="I622" s="19"/>
      <c r="J622" s="5"/>
      <c r="K622" s="5"/>
      <c r="M622" s="18"/>
      <c r="N622" s="8"/>
      <c r="O622" s="5"/>
      <c r="P622" s="5"/>
      <c r="Q622" s="5"/>
      <c r="R622" s="5"/>
      <c r="S622" s="5"/>
      <c r="T622" s="5"/>
      <c r="U622" s="5"/>
      <c r="W622" s="23"/>
      <c r="X622" s="23"/>
      <c r="AH622" s="5"/>
    </row>
    <row r="623" customFormat="false" ht="15" hidden="false" customHeight="false" outlineLevel="0" collapsed="false">
      <c r="F623" s="3"/>
      <c r="G623" s="18"/>
      <c r="H623" s="5"/>
      <c r="I623" s="19"/>
      <c r="J623" s="5"/>
      <c r="K623" s="5"/>
      <c r="M623" s="18"/>
      <c r="N623" s="8"/>
      <c r="O623" s="5"/>
      <c r="P623" s="5"/>
      <c r="Q623" s="5"/>
      <c r="R623" s="5"/>
      <c r="S623" s="5"/>
      <c r="T623" s="5"/>
      <c r="U623" s="5"/>
      <c r="W623" s="23"/>
      <c r="X623" s="23"/>
      <c r="AH623" s="5"/>
    </row>
    <row r="624" customFormat="false" ht="15" hidden="false" customHeight="false" outlineLevel="0" collapsed="false">
      <c r="F624" s="3"/>
      <c r="G624" s="18"/>
      <c r="H624" s="5"/>
      <c r="I624" s="19"/>
      <c r="J624" s="5"/>
      <c r="K624" s="5"/>
      <c r="M624" s="18"/>
      <c r="N624" s="8"/>
      <c r="O624" s="5"/>
      <c r="P624" s="5"/>
      <c r="Q624" s="5"/>
      <c r="R624" s="5"/>
      <c r="S624" s="5"/>
      <c r="T624" s="5"/>
      <c r="U624" s="5"/>
      <c r="W624" s="23"/>
      <c r="X624" s="23"/>
      <c r="AH624" s="5"/>
    </row>
    <row r="625" customFormat="false" ht="15" hidden="false" customHeight="false" outlineLevel="0" collapsed="false">
      <c r="F625" s="3"/>
      <c r="G625" s="18"/>
      <c r="H625" s="5"/>
      <c r="I625" s="19"/>
      <c r="J625" s="5"/>
      <c r="K625" s="5"/>
      <c r="M625" s="18"/>
      <c r="N625" s="8"/>
      <c r="O625" s="5"/>
      <c r="P625" s="5"/>
      <c r="Q625" s="5"/>
      <c r="R625" s="5"/>
      <c r="S625" s="5"/>
      <c r="T625" s="5"/>
      <c r="U625" s="5"/>
      <c r="W625" s="23"/>
      <c r="X625" s="23"/>
      <c r="AH625" s="5"/>
    </row>
    <row r="626" customFormat="false" ht="15" hidden="false" customHeight="false" outlineLevel="0" collapsed="false">
      <c r="F626" s="3"/>
      <c r="G626" s="18"/>
      <c r="H626" s="5"/>
      <c r="I626" s="19"/>
      <c r="J626" s="5"/>
      <c r="K626" s="5"/>
      <c r="M626" s="18"/>
      <c r="N626" s="8"/>
      <c r="O626" s="5"/>
      <c r="P626" s="5"/>
      <c r="Q626" s="5"/>
      <c r="R626" s="5"/>
      <c r="S626" s="5"/>
      <c r="T626" s="5"/>
      <c r="U626" s="5"/>
      <c r="W626" s="23"/>
      <c r="X626" s="23"/>
      <c r="AH626" s="5"/>
    </row>
    <row r="627" customFormat="false" ht="15" hidden="false" customHeight="false" outlineLevel="0" collapsed="false">
      <c r="F627" s="3"/>
      <c r="G627" s="18"/>
      <c r="H627" s="5"/>
      <c r="I627" s="19"/>
      <c r="J627" s="5"/>
      <c r="K627" s="5"/>
      <c r="M627" s="18"/>
      <c r="N627" s="8"/>
      <c r="O627" s="5"/>
      <c r="P627" s="5"/>
      <c r="Q627" s="5"/>
      <c r="R627" s="5"/>
      <c r="S627" s="5"/>
      <c r="T627" s="5"/>
      <c r="U627" s="5"/>
      <c r="W627" s="23"/>
      <c r="X627" s="23"/>
      <c r="AH627" s="5"/>
    </row>
    <row r="628" customFormat="false" ht="15" hidden="false" customHeight="false" outlineLevel="0" collapsed="false">
      <c r="F628" s="3"/>
      <c r="G628" s="18"/>
      <c r="H628" s="5"/>
      <c r="I628" s="19"/>
      <c r="J628" s="5"/>
      <c r="K628" s="5"/>
      <c r="M628" s="18"/>
      <c r="N628" s="8"/>
      <c r="O628" s="5"/>
      <c r="P628" s="5"/>
      <c r="Q628" s="5"/>
      <c r="R628" s="5"/>
      <c r="S628" s="5"/>
      <c r="T628" s="5"/>
      <c r="U628" s="5"/>
      <c r="W628" s="23"/>
      <c r="X628" s="23"/>
      <c r="AH628" s="5"/>
    </row>
    <row r="629" customFormat="false" ht="15" hidden="false" customHeight="false" outlineLevel="0" collapsed="false">
      <c r="F629" s="3"/>
      <c r="G629" s="18"/>
      <c r="H629" s="5"/>
      <c r="I629" s="19"/>
      <c r="J629" s="5"/>
      <c r="K629" s="5"/>
      <c r="M629" s="18"/>
      <c r="N629" s="8"/>
      <c r="O629" s="5"/>
      <c r="P629" s="5"/>
      <c r="Q629" s="5"/>
      <c r="R629" s="5"/>
      <c r="S629" s="5"/>
      <c r="T629" s="5"/>
      <c r="U629" s="5"/>
      <c r="W629" s="23"/>
      <c r="X629" s="23"/>
      <c r="AH629" s="5"/>
    </row>
    <row r="630" customFormat="false" ht="15" hidden="false" customHeight="false" outlineLevel="0" collapsed="false">
      <c r="F630" s="3"/>
      <c r="G630" s="18"/>
      <c r="H630" s="5"/>
      <c r="I630" s="19"/>
      <c r="J630" s="5"/>
      <c r="K630" s="5"/>
      <c r="M630" s="18"/>
      <c r="N630" s="8"/>
      <c r="O630" s="5"/>
      <c r="P630" s="5"/>
      <c r="Q630" s="5"/>
      <c r="R630" s="5"/>
      <c r="S630" s="5"/>
      <c r="T630" s="5"/>
      <c r="U630" s="5"/>
      <c r="W630" s="23"/>
      <c r="X630" s="23"/>
      <c r="AH630" s="5"/>
    </row>
    <row r="631" customFormat="false" ht="15" hidden="false" customHeight="false" outlineLevel="0" collapsed="false">
      <c r="F631" s="3"/>
      <c r="G631" s="18"/>
      <c r="H631" s="5"/>
      <c r="I631" s="19"/>
      <c r="J631" s="5"/>
      <c r="K631" s="5"/>
      <c r="M631" s="18"/>
      <c r="N631" s="8"/>
      <c r="O631" s="5"/>
      <c r="P631" s="5"/>
      <c r="Q631" s="5"/>
      <c r="R631" s="5"/>
      <c r="S631" s="5"/>
      <c r="T631" s="5"/>
      <c r="U631" s="5"/>
      <c r="W631" s="23"/>
      <c r="X631" s="23"/>
      <c r="AH631" s="5"/>
    </row>
    <row r="632" customFormat="false" ht="15" hidden="false" customHeight="false" outlineLevel="0" collapsed="false">
      <c r="F632" s="3"/>
      <c r="G632" s="18"/>
      <c r="H632" s="5"/>
      <c r="I632" s="19"/>
      <c r="J632" s="5"/>
      <c r="K632" s="5"/>
      <c r="M632" s="18"/>
      <c r="N632" s="8"/>
      <c r="O632" s="5"/>
      <c r="P632" s="5"/>
      <c r="Q632" s="5"/>
      <c r="R632" s="5"/>
      <c r="S632" s="5"/>
      <c r="T632" s="5"/>
      <c r="U632" s="5"/>
      <c r="W632" s="23"/>
      <c r="X632" s="23"/>
      <c r="AH632" s="5"/>
    </row>
    <row r="633" customFormat="false" ht="15" hidden="false" customHeight="false" outlineLevel="0" collapsed="false">
      <c r="F633" s="3"/>
      <c r="G633" s="18"/>
      <c r="H633" s="5"/>
      <c r="I633" s="19"/>
      <c r="J633" s="5"/>
      <c r="K633" s="5"/>
      <c r="M633" s="18"/>
      <c r="N633" s="8"/>
      <c r="O633" s="5"/>
      <c r="P633" s="5"/>
      <c r="Q633" s="5"/>
      <c r="R633" s="5"/>
      <c r="S633" s="5"/>
      <c r="T633" s="5"/>
      <c r="U633" s="5"/>
      <c r="W633" s="23"/>
      <c r="X633" s="23"/>
      <c r="AH633" s="5"/>
    </row>
    <row r="634" customFormat="false" ht="15" hidden="false" customHeight="false" outlineLevel="0" collapsed="false">
      <c r="F634" s="3"/>
      <c r="G634" s="18"/>
      <c r="H634" s="5"/>
      <c r="I634" s="19"/>
      <c r="J634" s="5"/>
      <c r="K634" s="5"/>
      <c r="M634" s="18"/>
      <c r="N634" s="8"/>
      <c r="O634" s="5"/>
      <c r="P634" s="5"/>
      <c r="Q634" s="5"/>
      <c r="R634" s="5"/>
      <c r="S634" s="5"/>
      <c r="T634" s="5"/>
      <c r="U634" s="5"/>
      <c r="W634" s="23"/>
      <c r="X634" s="23"/>
      <c r="AH634" s="5"/>
    </row>
    <row r="635" customFormat="false" ht="15" hidden="false" customHeight="false" outlineLevel="0" collapsed="false">
      <c r="F635" s="3"/>
      <c r="G635" s="18"/>
      <c r="H635" s="5"/>
      <c r="I635" s="19"/>
      <c r="J635" s="5"/>
      <c r="K635" s="5"/>
      <c r="M635" s="18"/>
      <c r="N635" s="8"/>
      <c r="O635" s="5"/>
      <c r="P635" s="5"/>
      <c r="Q635" s="5"/>
      <c r="R635" s="5"/>
      <c r="S635" s="5"/>
      <c r="T635" s="5"/>
      <c r="U635" s="5"/>
      <c r="W635" s="23"/>
      <c r="X635" s="23"/>
      <c r="AH635" s="5"/>
    </row>
    <row r="636" customFormat="false" ht="15" hidden="false" customHeight="false" outlineLevel="0" collapsed="false">
      <c r="F636" s="3"/>
      <c r="G636" s="18"/>
      <c r="H636" s="5"/>
      <c r="I636" s="19"/>
      <c r="J636" s="5"/>
      <c r="K636" s="5"/>
      <c r="M636" s="18"/>
      <c r="N636" s="8"/>
      <c r="O636" s="5"/>
      <c r="P636" s="5"/>
      <c r="Q636" s="5"/>
      <c r="R636" s="5"/>
      <c r="S636" s="5"/>
      <c r="T636" s="5"/>
      <c r="U636" s="5"/>
      <c r="W636" s="23"/>
      <c r="X636" s="23"/>
      <c r="AH636" s="5"/>
    </row>
    <row r="637" customFormat="false" ht="15" hidden="false" customHeight="false" outlineLevel="0" collapsed="false">
      <c r="F637" s="3"/>
      <c r="G637" s="18"/>
      <c r="H637" s="5"/>
      <c r="I637" s="19"/>
      <c r="J637" s="5"/>
      <c r="K637" s="5"/>
      <c r="M637" s="18"/>
      <c r="N637" s="8"/>
      <c r="O637" s="5"/>
      <c r="P637" s="5"/>
      <c r="Q637" s="5"/>
      <c r="R637" s="5"/>
      <c r="S637" s="5"/>
      <c r="T637" s="5"/>
      <c r="U637" s="5"/>
      <c r="W637" s="23"/>
      <c r="X637" s="23"/>
      <c r="AH637" s="5"/>
    </row>
    <row r="638" customFormat="false" ht="15" hidden="false" customHeight="false" outlineLevel="0" collapsed="false">
      <c r="F638" s="3"/>
      <c r="G638" s="18"/>
      <c r="H638" s="5"/>
      <c r="I638" s="19"/>
      <c r="J638" s="5"/>
      <c r="K638" s="5"/>
      <c r="M638" s="18"/>
      <c r="N638" s="8"/>
      <c r="O638" s="5"/>
      <c r="P638" s="5"/>
      <c r="Q638" s="5"/>
      <c r="R638" s="5"/>
      <c r="S638" s="5"/>
      <c r="T638" s="5"/>
      <c r="U638" s="5"/>
      <c r="W638" s="23"/>
      <c r="X638" s="23"/>
      <c r="AH638" s="5"/>
    </row>
    <row r="639" customFormat="false" ht="15" hidden="false" customHeight="false" outlineLevel="0" collapsed="false">
      <c r="F639" s="3"/>
      <c r="G639" s="18"/>
      <c r="H639" s="5"/>
      <c r="I639" s="19"/>
      <c r="J639" s="5"/>
      <c r="K639" s="5"/>
      <c r="M639" s="18"/>
      <c r="N639" s="8"/>
      <c r="O639" s="5"/>
      <c r="P639" s="5"/>
      <c r="Q639" s="5"/>
      <c r="R639" s="5"/>
      <c r="S639" s="5"/>
      <c r="T639" s="5"/>
      <c r="U639" s="5"/>
      <c r="W639" s="23"/>
      <c r="X639" s="23"/>
      <c r="AH639" s="5"/>
    </row>
    <row r="640" customFormat="false" ht="15" hidden="false" customHeight="false" outlineLevel="0" collapsed="false">
      <c r="F640" s="3"/>
      <c r="G640" s="18"/>
      <c r="H640" s="5"/>
      <c r="I640" s="19"/>
      <c r="J640" s="5"/>
      <c r="K640" s="5"/>
      <c r="M640" s="18"/>
      <c r="N640" s="8"/>
      <c r="O640" s="5"/>
      <c r="P640" s="5"/>
      <c r="Q640" s="5"/>
      <c r="R640" s="5"/>
      <c r="S640" s="5"/>
      <c r="T640" s="5"/>
      <c r="U640" s="5"/>
      <c r="W640" s="23"/>
      <c r="X640" s="23"/>
      <c r="AH640" s="5"/>
    </row>
    <row r="641" customFormat="false" ht="15" hidden="false" customHeight="false" outlineLevel="0" collapsed="false">
      <c r="F641" s="3"/>
      <c r="G641" s="18"/>
      <c r="H641" s="5"/>
      <c r="I641" s="19"/>
      <c r="J641" s="5"/>
      <c r="K641" s="5"/>
      <c r="M641" s="18"/>
      <c r="N641" s="8"/>
      <c r="O641" s="5"/>
      <c r="P641" s="5"/>
      <c r="Q641" s="5"/>
      <c r="R641" s="5"/>
      <c r="S641" s="5"/>
      <c r="T641" s="5"/>
      <c r="U641" s="5"/>
      <c r="W641" s="23"/>
      <c r="X641" s="23"/>
      <c r="AH641" s="5"/>
    </row>
    <row r="642" customFormat="false" ht="15" hidden="false" customHeight="false" outlineLevel="0" collapsed="false">
      <c r="F642" s="3"/>
      <c r="G642" s="18"/>
      <c r="H642" s="5"/>
      <c r="I642" s="19"/>
      <c r="J642" s="5"/>
      <c r="K642" s="5"/>
      <c r="M642" s="18"/>
      <c r="N642" s="8"/>
      <c r="O642" s="5"/>
      <c r="P642" s="5"/>
      <c r="Q642" s="5"/>
      <c r="R642" s="5"/>
      <c r="S642" s="5"/>
      <c r="T642" s="5"/>
      <c r="U642" s="5"/>
      <c r="W642" s="23"/>
      <c r="X642" s="23"/>
      <c r="AH642" s="5"/>
    </row>
    <row r="643" customFormat="false" ht="15" hidden="false" customHeight="false" outlineLevel="0" collapsed="false">
      <c r="F643" s="3"/>
      <c r="G643" s="18"/>
      <c r="H643" s="5"/>
      <c r="I643" s="19"/>
      <c r="J643" s="5"/>
      <c r="K643" s="5"/>
      <c r="M643" s="18"/>
      <c r="N643" s="8"/>
      <c r="O643" s="5"/>
      <c r="P643" s="5"/>
      <c r="Q643" s="5"/>
      <c r="R643" s="5"/>
      <c r="S643" s="5"/>
      <c r="T643" s="5"/>
      <c r="U643" s="5"/>
      <c r="W643" s="23"/>
      <c r="X643" s="23"/>
      <c r="AH643" s="5"/>
    </row>
    <row r="644" customFormat="false" ht="15" hidden="false" customHeight="false" outlineLevel="0" collapsed="false">
      <c r="F644" s="3"/>
      <c r="G644" s="18"/>
      <c r="H644" s="5"/>
      <c r="I644" s="19"/>
      <c r="J644" s="5"/>
      <c r="K644" s="5"/>
      <c r="M644" s="18"/>
      <c r="N644" s="8"/>
      <c r="O644" s="5"/>
      <c r="P644" s="5"/>
      <c r="Q644" s="5"/>
      <c r="R644" s="5"/>
      <c r="S644" s="5"/>
      <c r="T644" s="5"/>
      <c r="U644" s="5"/>
      <c r="W644" s="23"/>
      <c r="X644" s="23"/>
      <c r="AH644" s="5"/>
    </row>
    <row r="645" customFormat="false" ht="15" hidden="false" customHeight="false" outlineLevel="0" collapsed="false">
      <c r="F645" s="3"/>
      <c r="G645" s="18"/>
      <c r="H645" s="5"/>
      <c r="I645" s="19"/>
      <c r="J645" s="5"/>
      <c r="K645" s="5"/>
      <c r="M645" s="18"/>
      <c r="N645" s="8"/>
      <c r="O645" s="5"/>
      <c r="P645" s="5"/>
      <c r="Q645" s="5"/>
      <c r="R645" s="5"/>
      <c r="S645" s="5"/>
      <c r="T645" s="5"/>
      <c r="U645" s="5"/>
      <c r="W645" s="23"/>
      <c r="X645" s="23"/>
      <c r="AH645" s="5"/>
    </row>
    <row r="646" customFormat="false" ht="15" hidden="false" customHeight="false" outlineLevel="0" collapsed="false">
      <c r="F646" s="3"/>
      <c r="G646" s="18"/>
      <c r="H646" s="5"/>
      <c r="I646" s="19"/>
      <c r="J646" s="5"/>
      <c r="K646" s="5"/>
      <c r="M646" s="18"/>
      <c r="N646" s="8"/>
      <c r="O646" s="5"/>
      <c r="P646" s="5"/>
      <c r="Q646" s="5"/>
      <c r="R646" s="5"/>
      <c r="S646" s="5"/>
      <c r="T646" s="5"/>
      <c r="U646" s="5"/>
      <c r="W646" s="23"/>
      <c r="X646" s="23"/>
      <c r="AH646" s="5"/>
    </row>
    <row r="647" customFormat="false" ht="15" hidden="false" customHeight="false" outlineLevel="0" collapsed="false">
      <c r="F647" s="3"/>
      <c r="G647" s="18"/>
      <c r="H647" s="5"/>
      <c r="I647" s="19"/>
      <c r="J647" s="5"/>
      <c r="K647" s="5"/>
      <c r="M647" s="18"/>
      <c r="N647" s="8"/>
      <c r="O647" s="5"/>
      <c r="P647" s="5"/>
      <c r="Q647" s="5"/>
      <c r="R647" s="5"/>
      <c r="S647" s="5"/>
      <c r="T647" s="5"/>
      <c r="U647" s="5"/>
      <c r="W647" s="23"/>
      <c r="X647" s="23"/>
      <c r="AH647" s="5"/>
    </row>
    <row r="648" customFormat="false" ht="15" hidden="false" customHeight="false" outlineLevel="0" collapsed="false">
      <c r="F648" s="3"/>
      <c r="G648" s="18"/>
      <c r="H648" s="5"/>
      <c r="I648" s="19"/>
      <c r="J648" s="5"/>
      <c r="K648" s="5"/>
      <c r="M648" s="18"/>
      <c r="N648" s="8"/>
      <c r="O648" s="5"/>
      <c r="P648" s="5"/>
      <c r="Q648" s="5"/>
      <c r="R648" s="5"/>
      <c r="S648" s="5"/>
      <c r="T648" s="5"/>
      <c r="U648" s="5"/>
      <c r="W648" s="23"/>
      <c r="X648" s="23"/>
      <c r="AH648" s="5"/>
    </row>
    <row r="649" customFormat="false" ht="15" hidden="false" customHeight="false" outlineLevel="0" collapsed="false">
      <c r="F649" s="3"/>
      <c r="G649" s="18"/>
      <c r="H649" s="5"/>
      <c r="I649" s="19"/>
      <c r="J649" s="5"/>
      <c r="K649" s="5"/>
      <c r="M649" s="18"/>
      <c r="N649" s="8"/>
      <c r="O649" s="5"/>
      <c r="P649" s="5"/>
      <c r="Q649" s="5"/>
      <c r="R649" s="5"/>
      <c r="S649" s="5"/>
      <c r="T649" s="5"/>
      <c r="U649" s="5"/>
      <c r="W649" s="23"/>
      <c r="X649" s="23"/>
      <c r="AH649" s="5"/>
    </row>
    <row r="650" customFormat="false" ht="15" hidden="false" customHeight="false" outlineLevel="0" collapsed="false">
      <c r="F650" s="3"/>
      <c r="G650" s="18"/>
      <c r="H650" s="5"/>
      <c r="I650" s="19"/>
      <c r="J650" s="5"/>
      <c r="K650" s="5"/>
      <c r="M650" s="18"/>
      <c r="N650" s="8"/>
      <c r="O650" s="5"/>
      <c r="P650" s="5"/>
      <c r="Q650" s="5"/>
      <c r="R650" s="5"/>
      <c r="S650" s="5"/>
      <c r="T650" s="5"/>
      <c r="U650" s="5"/>
      <c r="W650" s="23"/>
      <c r="X650" s="23"/>
      <c r="AH650" s="5"/>
    </row>
    <row r="651" customFormat="false" ht="15" hidden="false" customHeight="false" outlineLevel="0" collapsed="false">
      <c r="F651" s="3"/>
      <c r="G651" s="18"/>
      <c r="H651" s="5"/>
      <c r="I651" s="19"/>
      <c r="J651" s="5"/>
      <c r="K651" s="5"/>
      <c r="M651" s="18"/>
      <c r="N651" s="8"/>
      <c r="O651" s="5"/>
      <c r="P651" s="5"/>
      <c r="Q651" s="5"/>
      <c r="R651" s="5"/>
      <c r="S651" s="5"/>
      <c r="T651" s="5"/>
      <c r="U651" s="5"/>
      <c r="W651" s="23"/>
      <c r="X651" s="23"/>
      <c r="AH651" s="5"/>
    </row>
    <row r="652" customFormat="false" ht="15" hidden="false" customHeight="false" outlineLevel="0" collapsed="false">
      <c r="F652" s="3"/>
      <c r="G652" s="18"/>
      <c r="H652" s="5"/>
      <c r="I652" s="19"/>
      <c r="J652" s="5"/>
      <c r="K652" s="5"/>
      <c r="M652" s="18"/>
      <c r="N652" s="8"/>
      <c r="O652" s="5"/>
      <c r="P652" s="5"/>
      <c r="Q652" s="5"/>
      <c r="R652" s="5"/>
      <c r="S652" s="5"/>
      <c r="T652" s="5"/>
      <c r="U652" s="5"/>
      <c r="W652" s="23"/>
      <c r="X652" s="23"/>
      <c r="AH652" s="5"/>
    </row>
    <row r="653" customFormat="false" ht="15" hidden="false" customHeight="false" outlineLevel="0" collapsed="false">
      <c r="F653" s="3"/>
      <c r="G653" s="18"/>
      <c r="H653" s="5"/>
      <c r="I653" s="19"/>
      <c r="J653" s="5"/>
      <c r="K653" s="5"/>
      <c r="M653" s="18"/>
      <c r="N653" s="8"/>
      <c r="O653" s="5"/>
      <c r="P653" s="5"/>
      <c r="Q653" s="5"/>
      <c r="R653" s="5"/>
      <c r="S653" s="5"/>
      <c r="T653" s="5"/>
      <c r="U653" s="5"/>
      <c r="W653" s="23"/>
      <c r="X653" s="23"/>
      <c r="AH653" s="5"/>
    </row>
    <row r="654" customFormat="false" ht="15" hidden="false" customHeight="false" outlineLevel="0" collapsed="false">
      <c r="F654" s="3"/>
      <c r="G654" s="18"/>
      <c r="H654" s="5"/>
      <c r="I654" s="19"/>
      <c r="J654" s="5"/>
      <c r="K654" s="5"/>
      <c r="M654" s="18"/>
      <c r="N654" s="8"/>
      <c r="O654" s="5"/>
      <c r="P654" s="5"/>
      <c r="Q654" s="5"/>
      <c r="R654" s="5"/>
      <c r="S654" s="5"/>
      <c r="T654" s="5"/>
      <c r="U654" s="5"/>
      <c r="W654" s="23"/>
      <c r="X654" s="23"/>
      <c r="AH654" s="5"/>
    </row>
    <row r="655" customFormat="false" ht="15" hidden="false" customHeight="false" outlineLevel="0" collapsed="false">
      <c r="F655" s="3"/>
      <c r="G655" s="18"/>
      <c r="H655" s="5"/>
      <c r="I655" s="19"/>
      <c r="J655" s="5"/>
      <c r="K655" s="5"/>
      <c r="M655" s="18"/>
      <c r="N655" s="8"/>
      <c r="O655" s="5"/>
      <c r="P655" s="5"/>
      <c r="Q655" s="5"/>
      <c r="R655" s="5"/>
      <c r="S655" s="5"/>
      <c r="T655" s="5"/>
      <c r="U655" s="5"/>
      <c r="W655" s="23"/>
      <c r="X655" s="23"/>
      <c r="AH655" s="5"/>
    </row>
    <row r="656" customFormat="false" ht="15" hidden="false" customHeight="false" outlineLevel="0" collapsed="false">
      <c r="F656" s="3"/>
      <c r="G656" s="18"/>
      <c r="H656" s="5"/>
      <c r="I656" s="19"/>
      <c r="J656" s="5"/>
      <c r="K656" s="5"/>
      <c r="M656" s="18"/>
      <c r="N656" s="8"/>
      <c r="O656" s="5"/>
      <c r="P656" s="5"/>
      <c r="Q656" s="5"/>
      <c r="R656" s="5"/>
      <c r="S656" s="5"/>
      <c r="T656" s="5"/>
      <c r="U656" s="5"/>
      <c r="W656" s="23"/>
      <c r="X656" s="23"/>
      <c r="AH656" s="5"/>
    </row>
    <row r="657" customFormat="false" ht="15" hidden="false" customHeight="false" outlineLevel="0" collapsed="false">
      <c r="F657" s="3"/>
      <c r="G657" s="18"/>
      <c r="H657" s="5"/>
      <c r="I657" s="19"/>
      <c r="J657" s="5"/>
      <c r="K657" s="5"/>
      <c r="M657" s="18"/>
      <c r="N657" s="8"/>
      <c r="O657" s="5"/>
      <c r="P657" s="5"/>
      <c r="Q657" s="5"/>
      <c r="R657" s="5"/>
      <c r="S657" s="5"/>
      <c r="T657" s="5"/>
      <c r="U657" s="5"/>
      <c r="W657" s="23"/>
      <c r="X657" s="23"/>
      <c r="AH657" s="5"/>
    </row>
    <row r="658" customFormat="false" ht="15" hidden="false" customHeight="false" outlineLevel="0" collapsed="false">
      <c r="F658" s="3"/>
      <c r="G658" s="18"/>
      <c r="H658" s="5"/>
      <c r="I658" s="19"/>
      <c r="J658" s="5"/>
      <c r="K658" s="5"/>
      <c r="M658" s="18"/>
      <c r="N658" s="8"/>
      <c r="O658" s="5"/>
      <c r="P658" s="5"/>
      <c r="Q658" s="5"/>
      <c r="R658" s="5"/>
      <c r="S658" s="5"/>
      <c r="T658" s="5"/>
      <c r="U658" s="5"/>
      <c r="W658" s="23"/>
      <c r="X658" s="23"/>
      <c r="AH658" s="5"/>
    </row>
    <row r="659" customFormat="false" ht="15" hidden="false" customHeight="false" outlineLevel="0" collapsed="false">
      <c r="F659" s="3"/>
      <c r="G659" s="18"/>
      <c r="H659" s="5"/>
      <c r="I659" s="19"/>
      <c r="J659" s="5"/>
      <c r="K659" s="5"/>
      <c r="M659" s="18"/>
      <c r="N659" s="8"/>
      <c r="O659" s="5"/>
      <c r="P659" s="5"/>
      <c r="Q659" s="5"/>
      <c r="R659" s="5"/>
      <c r="S659" s="5"/>
      <c r="T659" s="5"/>
      <c r="U659" s="5"/>
      <c r="W659" s="23"/>
      <c r="X659" s="23"/>
      <c r="AH659" s="5"/>
    </row>
    <row r="660" customFormat="false" ht="15" hidden="false" customHeight="false" outlineLevel="0" collapsed="false">
      <c r="F660" s="3"/>
      <c r="G660" s="18"/>
      <c r="H660" s="5"/>
      <c r="I660" s="19"/>
      <c r="J660" s="5"/>
      <c r="K660" s="5"/>
      <c r="M660" s="18"/>
      <c r="N660" s="8"/>
      <c r="O660" s="5"/>
      <c r="P660" s="5"/>
      <c r="Q660" s="5"/>
      <c r="R660" s="5"/>
      <c r="S660" s="5"/>
      <c r="T660" s="5"/>
      <c r="U660" s="5"/>
      <c r="W660" s="23"/>
      <c r="X660" s="23"/>
      <c r="AH660" s="5"/>
    </row>
    <row r="661" customFormat="false" ht="15" hidden="false" customHeight="false" outlineLevel="0" collapsed="false">
      <c r="F661" s="3"/>
      <c r="G661" s="18"/>
      <c r="H661" s="5"/>
      <c r="I661" s="19"/>
      <c r="J661" s="5"/>
      <c r="K661" s="5"/>
      <c r="M661" s="18"/>
      <c r="N661" s="8"/>
      <c r="O661" s="5"/>
      <c r="P661" s="5"/>
      <c r="Q661" s="5"/>
      <c r="R661" s="5"/>
      <c r="S661" s="5"/>
      <c r="T661" s="5"/>
      <c r="U661" s="5"/>
      <c r="W661" s="23"/>
      <c r="X661" s="23"/>
      <c r="AH661" s="5"/>
    </row>
    <row r="662" customFormat="false" ht="15" hidden="false" customHeight="false" outlineLevel="0" collapsed="false">
      <c r="F662" s="3"/>
      <c r="G662" s="18"/>
      <c r="H662" s="5"/>
      <c r="I662" s="19"/>
      <c r="J662" s="5"/>
      <c r="K662" s="5"/>
      <c r="M662" s="18"/>
      <c r="N662" s="8"/>
      <c r="O662" s="5"/>
      <c r="P662" s="5"/>
      <c r="Q662" s="5"/>
      <c r="R662" s="5"/>
      <c r="S662" s="5"/>
      <c r="T662" s="5"/>
      <c r="U662" s="5"/>
      <c r="W662" s="23"/>
      <c r="X662" s="23"/>
      <c r="AH662" s="5"/>
    </row>
    <row r="663" customFormat="false" ht="15" hidden="false" customHeight="false" outlineLevel="0" collapsed="false">
      <c r="F663" s="3"/>
      <c r="G663" s="18"/>
      <c r="H663" s="5"/>
      <c r="I663" s="19"/>
      <c r="J663" s="5"/>
      <c r="K663" s="5"/>
      <c r="M663" s="18"/>
      <c r="N663" s="8"/>
      <c r="O663" s="5"/>
      <c r="P663" s="5"/>
      <c r="Q663" s="5"/>
      <c r="R663" s="5"/>
      <c r="S663" s="5"/>
      <c r="T663" s="5"/>
      <c r="U663" s="5"/>
      <c r="W663" s="23"/>
      <c r="X663" s="23"/>
      <c r="AH663" s="5"/>
    </row>
    <row r="664" customFormat="false" ht="15" hidden="false" customHeight="false" outlineLevel="0" collapsed="false">
      <c r="F664" s="3"/>
      <c r="G664" s="18"/>
      <c r="H664" s="5"/>
      <c r="I664" s="19"/>
      <c r="J664" s="5"/>
      <c r="K664" s="5"/>
      <c r="M664" s="18"/>
      <c r="N664" s="8"/>
      <c r="O664" s="5"/>
      <c r="P664" s="5"/>
      <c r="Q664" s="5"/>
      <c r="R664" s="5"/>
      <c r="S664" s="5"/>
      <c r="T664" s="5"/>
      <c r="U664" s="5"/>
      <c r="W664" s="23"/>
      <c r="X664" s="23"/>
      <c r="AH664" s="5"/>
    </row>
    <row r="665" customFormat="false" ht="15" hidden="false" customHeight="false" outlineLevel="0" collapsed="false">
      <c r="F665" s="3"/>
      <c r="G665" s="18"/>
      <c r="H665" s="5"/>
      <c r="I665" s="19"/>
      <c r="J665" s="5"/>
      <c r="K665" s="5"/>
      <c r="M665" s="18"/>
      <c r="N665" s="8"/>
      <c r="O665" s="5"/>
      <c r="P665" s="5"/>
      <c r="Q665" s="5"/>
      <c r="R665" s="5"/>
      <c r="S665" s="5"/>
      <c r="T665" s="5"/>
      <c r="U665" s="5"/>
      <c r="W665" s="23"/>
      <c r="X665" s="23"/>
      <c r="AH665" s="5"/>
    </row>
    <row r="666" customFormat="false" ht="15" hidden="false" customHeight="false" outlineLevel="0" collapsed="false">
      <c r="F666" s="3"/>
      <c r="G666" s="18"/>
      <c r="H666" s="5"/>
      <c r="I666" s="19"/>
      <c r="J666" s="5"/>
      <c r="K666" s="5"/>
      <c r="M666" s="18"/>
      <c r="N666" s="8"/>
      <c r="O666" s="5"/>
      <c r="P666" s="5"/>
      <c r="Q666" s="5"/>
      <c r="R666" s="5"/>
      <c r="S666" s="5"/>
      <c r="T666" s="5"/>
      <c r="U666" s="5"/>
      <c r="W666" s="23"/>
      <c r="X666" s="23"/>
      <c r="AH666" s="5"/>
    </row>
    <row r="667" customFormat="false" ht="15" hidden="false" customHeight="false" outlineLevel="0" collapsed="false">
      <c r="F667" s="3"/>
      <c r="G667" s="18"/>
      <c r="H667" s="5"/>
      <c r="I667" s="19"/>
      <c r="J667" s="5"/>
      <c r="K667" s="5"/>
      <c r="M667" s="18"/>
      <c r="N667" s="8"/>
      <c r="O667" s="5"/>
      <c r="P667" s="5"/>
      <c r="Q667" s="5"/>
      <c r="R667" s="5"/>
      <c r="S667" s="5"/>
      <c r="T667" s="5"/>
      <c r="U667" s="5"/>
      <c r="W667" s="23"/>
      <c r="X667" s="23"/>
      <c r="AH667" s="5"/>
    </row>
    <row r="668" customFormat="false" ht="15" hidden="false" customHeight="false" outlineLevel="0" collapsed="false">
      <c r="F668" s="3"/>
      <c r="G668" s="18"/>
      <c r="H668" s="5"/>
      <c r="I668" s="19"/>
      <c r="J668" s="5"/>
      <c r="K668" s="5"/>
      <c r="M668" s="18"/>
      <c r="N668" s="8"/>
      <c r="O668" s="5"/>
      <c r="P668" s="5"/>
      <c r="Q668" s="5"/>
      <c r="R668" s="5"/>
      <c r="S668" s="5"/>
      <c r="T668" s="5"/>
      <c r="U668" s="5"/>
      <c r="W668" s="23"/>
      <c r="X668" s="23"/>
      <c r="AH668" s="5"/>
    </row>
    <row r="669" customFormat="false" ht="15" hidden="false" customHeight="false" outlineLevel="0" collapsed="false">
      <c r="F669" s="3"/>
      <c r="G669" s="18"/>
      <c r="H669" s="5"/>
      <c r="I669" s="19"/>
      <c r="J669" s="5"/>
      <c r="K669" s="5"/>
      <c r="M669" s="18"/>
      <c r="N669" s="8"/>
      <c r="O669" s="5"/>
      <c r="P669" s="5"/>
      <c r="Q669" s="5"/>
      <c r="R669" s="5"/>
      <c r="S669" s="5"/>
      <c r="T669" s="5"/>
      <c r="U669" s="5"/>
      <c r="W669" s="23"/>
      <c r="X669" s="23"/>
      <c r="AH669" s="5"/>
    </row>
    <row r="670" customFormat="false" ht="15" hidden="false" customHeight="false" outlineLevel="0" collapsed="false">
      <c r="F670" s="3"/>
      <c r="G670" s="18"/>
      <c r="H670" s="5"/>
      <c r="I670" s="19"/>
      <c r="J670" s="5"/>
      <c r="K670" s="5"/>
      <c r="M670" s="18"/>
      <c r="N670" s="8"/>
      <c r="O670" s="5"/>
      <c r="P670" s="5"/>
      <c r="Q670" s="5"/>
      <c r="R670" s="5"/>
      <c r="S670" s="5"/>
      <c r="T670" s="5"/>
      <c r="U670" s="5"/>
      <c r="W670" s="23"/>
      <c r="X670" s="23"/>
      <c r="AH670" s="5"/>
    </row>
    <row r="671" customFormat="false" ht="15" hidden="false" customHeight="false" outlineLevel="0" collapsed="false">
      <c r="F671" s="3"/>
      <c r="G671" s="18"/>
      <c r="H671" s="5"/>
      <c r="I671" s="19"/>
      <c r="J671" s="5"/>
      <c r="K671" s="5"/>
      <c r="M671" s="18"/>
      <c r="N671" s="8"/>
      <c r="O671" s="5"/>
      <c r="P671" s="5"/>
      <c r="Q671" s="5"/>
      <c r="R671" s="5"/>
      <c r="S671" s="5"/>
      <c r="T671" s="5"/>
      <c r="U671" s="5"/>
      <c r="W671" s="23"/>
      <c r="X671" s="23"/>
      <c r="AH671" s="5"/>
    </row>
    <row r="672" customFormat="false" ht="15" hidden="false" customHeight="false" outlineLevel="0" collapsed="false">
      <c r="F672" s="3"/>
      <c r="G672" s="18"/>
      <c r="H672" s="5"/>
      <c r="I672" s="19"/>
      <c r="J672" s="5"/>
      <c r="K672" s="5"/>
      <c r="M672" s="18"/>
      <c r="N672" s="8"/>
      <c r="O672" s="5"/>
      <c r="P672" s="5"/>
      <c r="Q672" s="5"/>
      <c r="R672" s="5"/>
      <c r="S672" s="5"/>
      <c r="T672" s="5"/>
      <c r="U672" s="5"/>
      <c r="W672" s="23"/>
      <c r="X672" s="23"/>
      <c r="AH672" s="5"/>
    </row>
    <row r="673" customFormat="false" ht="15" hidden="false" customHeight="false" outlineLevel="0" collapsed="false">
      <c r="F673" s="3"/>
      <c r="G673" s="18"/>
      <c r="H673" s="5"/>
      <c r="I673" s="19"/>
      <c r="J673" s="5"/>
      <c r="K673" s="5"/>
      <c r="M673" s="18"/>
      <c r="N673" s="8"/>
      <c r="O673" s="5"/>
      <c r="P673" s="5"/>
      <c r="Q673" s="5"/>
      <c r="R673" s="5"/>
      <c r="S673" s="5"/>
      <c r="T673" s="5"/>
      <c r="U673" s="5"/>
      <c r="W673" s="23"/>
      <c r="X673" s="23"/>
      <c r="AH673" s="5"/>
    </row>
    <row r="674" customFormat="false" ht="15" hidden="false" customHeight="false" outlineLevel="0" collapsed="false">
      <c r="F674" s="3"/>
      <c r="G674" s="18"/>
      <c r="H674" s="5"/>
      <c r="I674" s="19"/>
      <c r="J674" s="5"/>
      <c r="K674" s="5"/>
      <c r="M674" s="18"/>
      <c r="N674" s="8"/>
      <c r="O674" s="5"/>
      <c r="P674" s="5"/>
      <c r="Q674" s="5"/>
      <c r="R674" s="5"/>
      <c r="S674" s="5"/>
      <c r="T674" s="5"/>
      <c r="U674" s="5"/>
      <c r="W674" s="23"/>
      <c r="X674" s="23"/>
      <c r="AH674" s="5"/>
    </row>
    <row r="675" customFormat="false" ht="15" hidden="false" customHeight="false" outlineLevel="0" collapsed="false">
      <c r="F675" s="3"/>
      <c r="G675" s="18"/>
      <c r="H675" s="5"/>
      <c r="I675" s="19"/>
      <c r="J675" s="5"/>
      <c r="K675" s="5"/>
      <c r="M675" s="18"/>
      <c r="N675" s="8"/>
      <c r="O675" s="5"/>
      <c r="P675" s="5"/>
      <c r="Q675" s="5"/>
      <c r="R675" s="5"/>
      <c r="S675" s="5"/>
      <c r="T675" s="5"/>
      <c r="U675" s="5"/>
      <c r="W675" s="23"/>
      <c r="X675" s="23"/>
      <c r="AH675" s="5"/>
    </row>
    <row r="676" customFormat="false" ht="15" hidden="false" customHeight="false" outlineLevel="0" collapsed="false">
      <c r="F676" s="3"/>
      <c r="G676" s="18"/>
      <c r="H676" s="5"/>
      <c r="I676" s="19"/>
      <c r="J676" s="5"/>
      <c r="K676" s="5"/>
      <c r="M676" s="18"/>
      <c r="N676" s="8"/>
      <c r="O676" s="5"/>
      <c r="P676" s="5"/>
      <c r="Q676" s="5"/>
      <c r="R676" s="5"/>
      <c r="S676" s="5"/>
      <c r="T676" s="5"/>
      <c r="U676" s="5"/>
      <c r="W676" s="23"/>
      <c r="X676" s="23"/>
      <c r="AH676" s="5"/>
    </row>
    <row r="677" customFormat="false" ht="15" hidden="false" customHeight="false" outlineLevel="0" collapsed="false">
      <c r="F677" s="3"/>
      <c r="G677" s="18"/>
      <c r="H677" s="5"/>
      <c r="I677" s="19"/>
      <c r="J677" s="5"/>
      <c r="K677" s="5"/>
      <c r="M677" s="18"/>
      <c r="N677" s="8"/>
      <c r="O677" s="5"/>
      <c r="P677" s="5"/>
      <c r="Q677" s="5"/>
      <c r="R677" s="5"/>
      <c r="S677" s="5"/>
      <c r="T677" s="5"/>
      <c r="U677" s="5"/>
      <c r="W677" s="23"/>
      <c r="X677" s="23"/>
      <c r="AH677" s="5"/>
    </row>
    <row r="678" customFormat="false" ht="15" hidden="false" customHeight="false" outlineLevel="0" collapsed="false">
      <c r="F678" s="3"/>
      <c r="G678" s="18"/>
      <c r="H678" s="5"/>
      <c r="I678" s="19"/>
      <c r="J678" s="5"/>
      <c r="K678" s="5"/>
      <c r="M678" s="18"/>
      <c r="N678" s="8"/>
      <c r="O678" s="5"/>
      <c r="P678" s="5"/>
      <c r="Q678" s="5"/>
      <c r="R678" s="5"/>
      <c r="S678" s="5"/>
      <c r="T678" s="5"/>
      <c r="U678" s="5"/>
      <c r="W678" s="23"/>
      <c r="X678" s="23"/>
      <c r="AH678" s="5"/>
    </row>
    <row r="679" customFormat="false" ht="15" hidden="false" customHeight="false" outlineLevel="0" collapsed="false">
      <c r="F679" s="3"/>
      <c r="G679" s="18"/>
      <c r="H679" s="5"/>
      <c r="I679" s="19"/>
      <c r="J679" s="5"/>
      <c r="K679" s="5"/>
      <c r="M679" s="18"/>
      <c r="N679" s="8"/>
      <c r="O679" s="5"/>
      <c r="P679" s="5"/>
      <c r="Q679" s="5"/>
      <c r="R679" s="5"/>
      <c r="S679" s="5"/>
      <c r="T679" s="5"/>
      <c r="U679" s="5"/>
      <c r="W679" s="23"/>
      <c r="X679" s="23"/>
      <c r="AH679" s="5"/>
    </row>
    <row r="680" customFormat="false" ht="15" hidden="false" customHeight="false" outlineLevel="0" collapsed="false">
      <c r="F680" s="3"/>
      <c r="G680" s="18"/>
      <c r="H680" s="5"/>
      <c r="I680" s="19"/>
      <c r="J680" s="5"/>
      <c r="K680" s="5"/>
      <c r="M680" s="18"/>
      <c r="N680" s="8"/>
      <c r="O680" s="5"/>
      <c r="P680" s="5"/>
      <c r="Q680" s="5"/>
      <c r="R680" s="5"/>
      <c r="S680" s="5"/>
      <c r="T680" s="5"/>
      <c r="U680" s="5"/>
      <c r="W680" s="23"/>
      <c r="X680" s="23"/>
      <c r="AH680" s="5"/>
    </row>
    <row r="681" customFormat="false" ht="15" hidden="false" customHeight="false" outlineLevel="0" collapsed="false">
      <c r="F681" s="3"/>
      <c r="G681" s="18"/>
      <c r="H681" s="5"/>
      <c r="I681" s="19"/>
      <c r="J681" s="5"/>
      <c r="K681" s="5"/>
      <c r="M681" s="18"/>
      <c r="N681" s="8"/>
      <c r="O681" s="5"/>
      <c r="P681" s="5"/>
      <c r="Q681" s="5"/>
      <c r="R681" s="5"/>
      <c r="S681" s="5"/>
      <c r="T681" s="5"/>
      <c r="U681" s="5"/>
      <c r="W681" s="23"/>
      <c r="X681" s="23"/>
      <c r="AH681" s="5"/>
    </row>
    <row r="682" customFormat="false" ht="15" hidden="false" customHeight="false" outlineLevel="0" collapsed="false">
      <c r="F682" s="3"/>
      <c r="G682" s="18"/>
      <c r="H682" s="5"/>
      <c r="I682" s="19"/>
      <c r="J682" s="5"/>
      <c r="K682" s="5"/>
      <c r="M682" s="18"/>
      <c r="N682" s="8"/>
      <c r="O682" s="5"/>
      <c r="P682" s="5"/>
      <c r="Q682" s="5"/>
      <c r="R682" s="5"/>
      <c r="S682" s="5"/>
      <c r="T682" s="5"/>
      <c r="U682" s="5"/>
      <c r="W682" s="23"/>
      <c r="X682" s="23"/>
      <c r="AH682" s="5"/>
    </row>
    <row r="683" customFormat="false" ht="15" hidden="false" customHeight="false" outlineLevel="0" collapsed="false">
      <c r="F683" s="3"/>
      <c r="G683" s="18"/>
      <c r="H683" s="5"/>
      <c r="I683" s="19"/>
      <c r="J683" s="5"/>
      <c r="K683" s="5"/>
      <c r="M683" s="18"/>
      <c r="N683" s="8"/>
      <c r="O683" s="5"/>
      <c r="P683" s="5"/>
      <c r="Q683" s="5"/>
      <c r="R683" s="5"/>
      <c r="S683" s="5"/>
      <c r="T683" s="5"/>
      <c r="U683" s="5"/>
      <c r="W683" s="23"/>
      <c r="X683" s="23"/>
      <c r="AH683" s="5"/>
    </row>
    <row r="684" customFormat="false" ht="15" hidden="false" customHeight="false" outlineLevel="0" collapsed="false">
      <c r="F684" s="3"/>
      <c r="G684" s="18"/>
      <c r="H684" s="5"/>
      <c r="I684" s="19"/>
      <c r="J684" s="5"/>
      <c r="K684" s="5"/>
      <c r="M684" s="18"/>
      <c r="N684" s="8"/>
      <c r="O684" s="5"/>
      <c r="P684" s="5"/>
      <c r="Q684" s="5"/>
      <c r="R684" s="5"/>
      <c r="S684" s="5"/>
      <c r="T684" s="5"/>
      <c r="U684" s="5"/>
      <c r="W684" s="23"/>
      <c r="X684" s="23"/>
      <c r="AH684" s="5"/>
    </row>
    <row r="685" customFormat="false" ht="15" hidden="false" customHeight="false" outlineLevel="0" collapsed="false">
      <c r="F685" s="3"/>
      <c r="G685" s="18"/>
      <c r="H685" s="5"/>
      <c r="I685" s="19"/>
      <c r="J685" s="5"/>
      <c r="K685" s="5"/>
      <c r="M685" s="18"/>
      <c r="N685" s="8"/>
      <c r="O685" s="5"/>
      <c r="P685" s="5"/>
      <c r="Q685" s="5"/>
      <c r="R685" s="5"/>
      <c r="S685" s="5"/>
      <c r="T685" s="5"/>
      <c r="U685" s="5"/>
      <c r="W685" s="23"/>
      <c r="X685" s="23"/>
      <c r="AH685" s="5"/>
    </row>
    <row r="686" customFormat="false" ht="15" hidden="false" customHeight="false" outlineLevel="0" collapsed="false">
      <c r="F686" s="3"/>
      <c r="G686" s="18"/>
      <c r="H686" s="5"/>
      <c r="I686" s="19"/>
      <c r="J686" s="5"/>
      <c r="K686" s="5"/>
      <c r="M686" s="18"/>
      <c r="N686" s="8"/>
      <c r="O686" s="5"/>
      <c r="P686" s="5"/>
      <c r="Q686" s="5"/>
      <c r="R686" s="5"/>
      <c r="S686" s="5"/>
      <c r="T686" s="5"/>
      <c r="U686" s="5"/>
      <c r="W686" s="23"/>
      <c r="X686" s="23"/>
      <c r="AH686" s="5"/>
    </row>
    <row r="687" customFormat="false" ht="15" hidden="false" customHeight="false" outlineLevel="0" collapsed="false">
      <c r="F687" s="3"/>
      <c r="G687" s="18"/>
      <c r="H687" s="5"/>
      <c r="I687" s="19"/>
      <c r="J687" s="5"/>
      <c r="K687" s="5"/>
      <c r="M687" s="18"/>
      <c r="N687" s="8"/>
      <c r="O687" s="5"/>
      <c r="P687" s="5"/>
      <c r="Q687" s="5"/>
      <c r="R687" s="5"/>
      <c r="S687" s="5"/>
      <c r="T687" s="5"/>
      <c r="U687" s="5"/>
      <c r="W687" s="23"/>
      <c r="X687" s="23"/>
      <c r="AH687" s="5"/>
    </row>
    <row r="688" customFormat="false" ht="15" hidden="false" customHeight="false" outlineLevel="0" collapsed="false">
      <c r="F688" s="3"/>
      <c r="G688" s="18"/>
      <c r="H688" s="5"/>
      <c r="I688" s="19"/>
      <c r="J688" s="5"/>
      <c r="K688" s="5"/>
      <c r="M688" s="18"/>
      <c r="N688" s="8"/>
      <c r="O688" s="5"/>
      <c r="P688" s="5"/>
      <c r="Q688" s="5"/>
      <c r="R688" s="5"/>
      <c r="S688" s="5"/>
      <c r="T688" s="5"/>
      <c r="U688" s="5"/>
      <c r="W688" s="23"/>
      <c r="X688" s="23"/>
      <c r="AH688" s="5"/>
    </row>
    <row r="689" customFormat="false" ht="15" hidden="false" customHeight="false" outlineLevel="0" collapsed="false">
      <c r="F689" s="3"/>
      <c r="G689" s="18"/>
      <c r="H689" s="5"/>
      <c r="I689" s="19"/>
      <c r="J689" s="5"/>
      <c r="K689" s="5"/>
      <c r="M689" s="18"/>
      <c r="N689" s="8"/>
      <c r="O689" s="5"/>
      <c r="P689" s="5"/>
      <c r="Q689" s="5"/>
      <c r="R689" s="5"/>
      <c r="S689" s="5"/>
      <c r="T689" s="5"/>
      <c r="U689" s="5"/>
      <c r="W689" s="23"/>
      <c r="X689" s="23"/>
      <c r="AH689" s="5"/>
    </row>
    <row r="690" customFormat="false" ht="15" hidden="false" customHeight="false" outlineLevel="0" collapsed="false">
      <c r="F690" s="3"/>
      <c r="G690" s="18"/>
      <c r="H690" s="5"/>
      <c r="I690" s="19"/>
      <c r="J690" s="5"/>
      <c r="K690" s="5"/>
      <c r="M690" s="18"/>
      <c r="N690" s="8"/>
      <c r="O690" s="5"/>
      <c r="P690" s="5"/>
      <c r="Q690" s="5"/>
      <c r="R690" s="5"/>
      <c r="S690" s="5"/>
      <c r="T690" s="5"/>
      <c r="U690" s="5"/>
      <c r="W690" s="23"/>
      <c r="X690" s="23"/>
      <c r="AH690" s="5"/>
    </row>
    <row r="691" customFormat="false" ht="15" hidden="false" customHeight="false" outlineLevel="0" collapsed="false">
      <c r="F691" s="3"/>
      <c r="G691" s="18"/>
      <c r="H691" s="5"/>
      <c r="I691" s="19"/>
      <c r="J691" s="5"/>
      <c r="K691" s="5"/>
      <c r="M691" s="18"/>
      <c r="N691" s="8"/>
      <c r="O691" s="5"/>
      <c r="P691" s="5"/>
      <c r="Q691" s="5"/>
      <c r="R691" s="5"/>
      <c r="S691" s="5"/>
      <c r="T691" s="5"/>
      <c r="U691" s="5"/>
      <c r="W691" s="23"/>
      <c r="X691" s="23"/>
      <c r="AH691" s="5"/>
    </row>
    <row r="692" customFormat="false" ht="15" hidden="false" customHeight="false" outlineLevel="0" collapsed="false">
      <c r="F692" s="3"/>
      <c r="G692" s="18"/>
      <c r="H692" s="5"/>
      <c r="I692" s="19"/>
      <c r="J692" s="5"/>
      <c r="K692" s="5"/>
      <c r="M692" s="18"/>
      <c r="N692" s="8"/>
      <c r="O692" s="5"/>
      <c r="P692" s="5"/>
      <c r="Q692" s="5"/>
      <c r="R692" s="5"/>
      <c r="S692" s="5"/>
      <c r="T692" s="5"/>
      <c r="U692" s="5"/>
      <c r="W692" s="23"/>
      <c r="X692" s="23"/>
      <c r="AH692" s="5"/>
    </row>
    <row r="693" customFormat="false" ht="15" hidden="false" customHeight="false" outlineLevel="0" collapsed="false">
      <c r="F693" s="3"/>
      <c r="G693" s="18"/>
      <c r="H693" s="5"/>
      <c r="I693" s="19"/>
      <c r="J693" s="5"/>
      <c r="K693" s="5"/>
      <c r="M693" s="18"/>
      <c r="N693" s="8"/>
      <c r="O693" s="5"/>
      <c r="P693" s="5"/>
      <c r="Q693" s="5"/>
      <c r="R693" s="5"/>
      <c r="S693" s="5"/>
      <c r="T693" s="5"/>
      <c r="U693" s="5"/>
      <c r="W693" s="23"/>
      <c r="X693" s="23"/>
      <c r="AH693" s="5"/>
    </row>
    <row r="694" customFormat="false" ht="15" hidden="false" customHeight="false" outlineLevel="0" collapsed="false">
      <c r="F694" s="3"/>
      <c r="G694" s="18"/>
      <c r="H694" s="5"/>
      <c r="I694" s="19"/>
      <c r="J694" s="5"/>
      <c r="K694" s="5"/>
      <c r="M694" s="18"/>
      <c r="N694" s="8"/>
      <c r="O694" s="5"/>
      <c r="P694" s="5"/>
      <c r="Q694" s="5"/>
      <c r="R694" s="5"/>
      <c r="S694" s="5"/>
      <c r="T694" s="5"/>
      <c r="U694" s="5"/>
      <c r="W694" s="23"/>
      <c r="X694" s="23"/>
      <c r="AH694" s="5"/>
    </row>
    <row r="695" customFormat="false" ht="15" hidden="false" customHeight="false" outlineLevel="0" collapsed="false">
      <c r="F695" s="3"/>
      <c r="G695" s="18"/>
      <c r="H695" s="5"/>
      <c r="I695" s="19"/>
      <c r="J695" s="5"/>
      <c r="K695" s="5"/>
      <c r="M695" s="18"/>
      <c r="N695" s="8"/>
      <c r="O695" s="5"/>
      <c r="P695" s="5"/>
      <c r="Q695" s="5"/>
      <c r="R695" s="5"/>
      <c r="S695" s="5"/>
      <c r="T695" s="5"/>
      <c r="U695" s="5"/>
      <c r="W695" s="23"/>
      <c r="X695" s="23"/>
      <c r="AH695" s="5"/>
    </row>
    <row r="696" customFormat="false" ht="15" hidden="false" customHeight="false" outlineLevel="0" collapsed="false">
      <c r="F696" s="3"/>
      <c r="G696" s="18"/>
      <c r="H696" s="5"/>
      <c r="I696" s="19"/>
      <c r="J696" s="5"/>
      <c r="K696" s="5"/>
      <c r="M696" s="18"/>
      <c r="N696" s="8"/>
      <c r="O696" s="5"/>
      <c r="P696" s="5"/>
      <c r="Q696" s="5"/>
      <c r="R696" s="5"/>
      <c r="S696" s="5"/>
      <c r="T696" s="5"/>
      <c r="U696" s="5"/>
      <c r="W696" s="23"/>
      <c r="X696" s="23"/>
      <c r="AH696" s="5"/>
    </row>
    <row r="697" customFormat="false" ht="15" hidden="false" customHeight="false" outlineLevel="0" collapsed="false">
      <c r="F697" s="3"/>
      <c r="G697" s="18"/>
      <c r="H697" s="5"/>
      <c r="I697" s="19"/>
      <c r="J697" s="5"/>
      <c r="K697" s="5"/>
      <c r="M697" s="18"/>
      <c r="N697" s="8"/>
      <c r="O697" s="5"/>
      <c r="P697" s="5"/>
      <c r="Q697" s="5"/>
      <c r="R697" s="5"/>
      <c r="S697" s="5"/>
      <c r="T697" s="5"/>
      <c r="U697" s="5"/>
      <c r="W697" s="23"/>
      <c r="X697" s="23"/>
      <c r="AH697" s="5"/>
    </row>
    <row r="698" customFormat="false" ht="15" hidden="false" customHeight="false" outlineLevel="0" collapsed="false">
      <c r="F698" s="3"/>
      <c r="G698" s="18"/>
      <c r="H698" s="5"/>
      <c r="I698" s="19"/>
      <c r="J698" s="5"/>
      <c r="K698" s="5"/>
      <c r="M698" s="18"/>
      <c r="N698" s="8"/>
      <c r="O698" s="5"/>
      <c r="P698" s="5"/>
      <c r="Q698" s="5"/>
      <c r="R698" s="5"/>
      <c r="S698" s="5"/>
      <c r="T698" s="5"/>
      <c r="U698" s="5"/>
      <c r="W698" s="23"/>
      <c r="X698" s="23"/>
      <c r="AH698" s="5"/>
    </row>
    <row r="699" customFormat="false" ht="15" hidden="false" customHeight="false" outlineLevel="0" collapsed="false">
      <c r="F699" s="3"/>
      <c r="G699" s="18"/>
      <c r="H699" s="5"/>
      <c r="I699" s="19"/>
      <c r="J699" s="5"/>
      <c r="K699" s="5"/>
      <c r="M699" s="18"/>
      <c r="N699" s="8"/>
      <c r="O699" s="5"/>
      <c r="P699" s="5"/>
      <c r="Q699" s="5"/>
      <c r="R699" s="5"/>
      <c r="S699" s="5"/>
      <c r="T699" s="5"/>
      <c r="U699" s="5"/>
      <c r="W699" s="23"/>
      <c r="X699" s="23"/>
      <c r="AH699" s="5"/>
    </row>
    <row r="700" customFormat="false" ht="15" hidden="false" customHeight="false" outlineLevel="0" collapsed="false">
      <c r="F700" s="3"/>
      <c r="G700" s="18"/>
      <c r="H700" s="5"/>
      <c r="I700" s="19"/>
      <c r="J700" s="5"/>
      <c r="K700" s="5"/>
      <c r="M700" s="18"/>
      <c r="N700" s="8"/>
      <c r="O700" s="5"/>
      <c r="P700" s="5"/>
      <c r="Q700" s="5"/>
      <c r="R700" s="5"/>
      <c r="S700" s="5"/>
      <c r="T700" s="5"/>
      <c r="U700" s="5"/>
      <c r="W700" s="23"/>
      <c r="X700" s="23"/>
      <c r="AH700" s="5"/>
    </row>
    <row r="701" customFormat="false" ht="15" hidden="false" customHeight="false" outlineLevel="0" collapsed="false">
      <c r="F701" s="3"/>
      <c r="G701" s="18"/>
      <c r="H701" s="5"/>
      <c r="I701" s="19"/>
      <c r="J701" s="5"/>
      <c r="K701" s="5"/>
      <c r="M701" s="18"/>
      <c r="N701" s="8"/>
      <c r="O701" s="5"/>
      <c r="P701" s="5"/>
      <c r="Q701" s="5"/>
      <c r="R701" s="5"/>
      <c r="S701" s="5"/>
      <c r="T701" s="5"/>
      <c r="U701" s="5"/>
      <c r="W701" s="23"/>
      <c r="X701" s="23"/>
      <c r="AH701" s="5"/>
    </row>
    <row r="702" customFormat="false" ht="15" hidden="false" customHeight="false" outlineLevel="0" collapsed="false">
      <c r="F702" s="3"/>
      <c r="G702" s="18"/>
      <c r="H702" s="5"/>
      <c r="I702" s="19"/>
      <c r="J702" s="5"/>
      <c r="K702" s="5"/>
      <c r="M702" s="18"/>
      <c r="N702" s="8"/>
      <c r="O702" s="5"/>
      <c r="P702" s="5"/>
      <c r="Q702" s="5"/>
      <c r="R702" s="5"/>
      <c r="S702" s="5"/>
      <c r="T702" s="5"/>
      <c r="U702" s="5"/>
      <c r="W702" s="23"/>
      <c r="X702" s="23"/>
      <c r="AH702" s="5"/>
    </row>
    <row r="703" customFormat="false" ht="15" hidden="false" customHeight="false" outlineLevel="0" collapsed="false">
      <c r="F703" s="3"/>
      <c r="G703" s="18"/>
      <c r="H703" s="5"/>
      <c r="I703" s="19"/>
      <c r="J703" s="5"/>
      <c r="K703" s="5"/>
      <c r="M703" s="18"/>
      <c r="N703" s="8"/>
      <c r="O703" s="5"/>
      <c r="P703" s="5"/>
      <c r="Q703" s="5"/>
      <c r="R703" s="5"/>
      <c r="S703" s="5"/>
      <c r="T703" s="5"/>
      <c r="U703" s="5"/>
      <c r="W703" s="23"/>
      <c r="X703" s="23"/>
      <c r="AH703" s="5"/>
    </row>
    <row r="704" customFormat="false" ht="15" hidden="false" customHeight="false" outlineLevel="0" collapsed="false">
      <c r="F704" s="3"/>
      <c r="G704" s="18"/>
      <c r="H704" s="5"/>
      <c r="I704" s="19"/>
      <c r="J704" s="5"/>
      <c r="K704" s="5"/>
      <c r="M704" s="18"/>
      <c r="N704" s="8"/>
      <c r="O704" s="5"/>
      <c r="P704" s="5"/>
      <c r="Q704" s="5"/>
      <c r="R704" s="5"/>
      <c r="S704" s="5"/>
      <c r="T704" s="5"/>
      <c r="U704" s="5"/>
      <c r="W704" s="23"/>
      <c r="X704" s="23"/>
      <c r="AH704" s="5"/>
    </row>
    <row r="705" customFormat="false" ht="15" hidden="false" customHeight="false" outlineLevel="0" collapsed="false">
      <c r="F705" s="3"/>
      <c r="G705" s="18"/>
      <c r="H705" s="5"/>
      <c r="I705" s="19"/>
      <c r="J705" s="5"/>
      <c r="K705" s="5"/>
      <c r="M705" s="18"/>
      <c r="N705" s="8"/>
      <c r="O705" s="5"/>
      <c r="P705" s="5"/>
      <c r="Q705" s="5"/>
      <c r="R705" s="5"/>
      <c r="S705" s="5"/>
      <c r="T705" s="5"/>
      <c r="U705" s="5"/>
      <c r="W705" s="23"/>
      <c r="X705" s="23"/>
      <c r="AH705" s="5"/>
    </row>
    <row r="706" customFormat="false" ht="15" hidden="false" customHeight="false" outlineLevel="0" collapsed="false">
      <c r="F706" s="3"/>
      <c r="G706" s="18"/>
      <c r="H706" s="5"/>
      <c r="I706" s="19"/>
      <c r="J706" s="5"/>
      <c r="K706" s="5"/>
      <c r="M706" s="18"/>
      <c r="N706" s="8"/>
      <c r="O706" s="5"/>
      <c r="P706" s="5"/>
      <c r="Q706" s="5"/>
      <c r="R706" s="5"/>
      <c r="S706" s="5"/>
      <c r="T706" s="5"/>
      <c r="U706" s="5"/>
      <c r="W706" s="23"/>
      <c r="X706" s="23"/>
      <c r="AH706" s="5"/>
    </row>
    <row r="707" customFormat="false" ht="15" hidden="false" customHeight="false" outlineLevel="0" collapsed="false">
      <c r="F707" s="3"/>
      <c r="G707" s="18"/>
      <c r="H707" s="5"/>
      <c r="I707" s="19"/>
      <c r="J707" s="5"/>
      <c r="K707" s="5"/>
      <c r="M707" s="18"/>
      <c r="N707" s="8"/>
      <c r="O707" s="5"/>
      <c r="P707" s="5"/>
      <c r="Q707" s="5"/>
      <c r="R707" s="5"/>
      <c r="S707" s="5"/>
      <c r="T707" s="5"/>
      <c r="U707" s="5"/>
      <c r="W707" s="23"/>
      <c r="X707" s="23"/>
      <c r="AH707" s="5"/>
    </row>
    <row r="708" customFormat="false" ht="15" hidden="false" customHeight="false" outlineLevel="0" collapsed="false">
      <c r="F708" s="3"/>
      <c r="G708" s="18"/>
      <c r="H708" s="5"/>
      <c r="I708" s="19"/>
      <c r="J708" s="5"/>
      <c r="K708" s="5"/>
      <c r="M708" s="18"/>
      <c r="N708" s="8"/>
      <c r="O708" s="5"/>
      <c r="P708" s="5"/>
      <c r="Q708" s="5"/>
      <c r="R708" s="5"/>
      <c r="S708" s="5"/>
      <c r="T708" s="5"/>
      <c r="U708" s="5"/>
      <c r="W708" s="23"/>
      <c r="X708" s="23"/>
      <c r="AH708" s="5"/>
    </row>
    <row r="709" customFormat="false" ht="15" hidden="false" customHeight="false" outlineLevel="0" collapsed="false">
      <c r="F709" s="3"/>
      <c r="G709" s="18"/>
      <c r="H709" s="5"/>
      <c r="I709" s="19"/>
      <c r="J709" s="5"/>
      <c r="K709" s="5"/>
      <c r="M709" s="18"/>
      <c r="N709" s="8"/>
      <c r="O709" s="5"/>
      <c r="P709" s="5"/>
      <c r="Q709" s="5"/>
      <c r="R709" s="5"/>
      <c r="S709" s="5"/>
      <c r="T709" s="5"/>
      <c r="U709" s="5"/>
      <c r="W709" s="23"/>
      <c r="X709" s="23"/>
      <c r="AH709" s="5"/>
    </row>
    <row r="710" customFormat="false" ht="15" hidden="false" customHeight="false" outlineLevel="0" collapsed="false">
      <c r="F710" s="3"/>
      <c r="G710" s="18"/>
      <c r="H710" s="5"/>
      <c r="I710" s="19"/>
      <c r="J710" s="5"/>
      <c r="K710" s="5"/>
      <c r="M710" s="18"/>
      <c r="N710" s="8"/>
      <c r="O710" s="5"/>
      <c r="P710" s="5"/>
      <c r="Q710" s="5"/>
      <c r="R710" s="5"/>
      <c r="S710" s="5"/>
      <c r="T710" s="5"/>
      <c r="U710" s="5"/>
      <c r="W710" s="23"/>
      <c r="X710" s="23"/>
      <c r="AH710" s="5"/>
    </row>
    <row r="711" customFormat="false" ht="15" hidden="false" customHeight="false" outlineLevel="0" collapsed="false">
      <c r="F711" s="3"/>
      <c r="G711" s="18"/>
      <c r="H711" s="5"/>
      <c r="I711" s="19"/>
      <c r="J711" s="5"/>
      <c r="K711" s="5"/>
      <c r="M711" s="18"/>
      <c r="N711" s="8"/>
      <c r="O711" s="5"/>
      <c r="P711" s="5"/>
      <c r="Q711" s="5"/>
      <c r="R711" s="5"/>
      <c r="S711" s="5"/>
      <c r="T711" s="5"/>
      <c r="U711" s="5"/>
      <c r="W711" s="23"/>
      <c r="X711" s="23"/>
      <c r="AH711" s="5"/>
    </row>
    <row r="712" customFormat="false" ht="15" hidden="false" customHeight="false" outlineLevel="0" collapsed="false">
      <c r="F712" s="3"/>
      <c r="G712" s="18"/>
      <c r="H712" s="5"/>
      <c r="I712" s="19"/>
      <c r="J712" s="5"/>
      <c r="K712" s="5"/>
      <c r="M712" s="18"/>
      <c r="N712" s="8"/>
      <c r="O712" s="5"/>
      <c r="P712" s="5"/>
      <c r="Q712" s="5"/>
      <c r="R712" s="5"/>
      <c r="S712" s="5"/>
      <c r="T712" s="5"/>
      <c r="U712" s="5"/>
      <c r="W712" s="23"/>
      <c r="X712" s="23"/>
      <c r="AH712" s="5"/>
    </row>
    <row r="713" customFormat="false" ht="15" hidden="false" customHeight="false" outlineLevel="0" collapsed="false">
      <c r="F713" s="3"/>
      <c r="G713" s="18"/>
      <c r="H713" s="5"/>
      <c r="I713" s="19"/>
      <c r="J713" s="5"/>
      <c r="K713" s="5"/>
      <c r="M713" s="18"/>
      <c r="N713" s="8"/>
      <c r="O713" s="5"/>
      <c r="P713" s="5"/>
      <c r="Q713" s="5"/>
      <c r="R713" s="5"/>
      <c r="S713" s="5"/>
      <c r="T713" s="5"/>
      <c r="U713" s="5"/>
      <c r="W713" s="23"/>
      <c r="X713" s="23"/>
      <c r="AH713" s="5"/>
    </row>
    <row r="714" customFormat="false" ht="15" hidden="false" customHeight="false" outlineLevel="0" collapsed="false">
      <c r="F714" s="3"/>
      <c r="G714" s="18"/>
      <c r="H714" s="5"/>
      <c r="I714" s="19"/>
      <c r="J714" s="5"/>
      <c r="K714" s="5"/>
      <c r="M714" s="18"/>
      <c r="N714" s="8"/>
      <c r="O714" s="5"/>
      <c r="P714" s="5"/>
      <c r="Q714" s="5"/>
      <c r="R714" s="5"/>
      <c r="S714" s="5"/>
      <c r="T714" s="5"/>
      <c r="U714" s="5"/>
      <c r="W714" s="23"/>
      <c r="X714" s="23"/>
      <c r="AH714" s="5"/>
    </row>
    <row r="715" customFormat="false" ht="15" hidden="false" customHeight="false" outlineLevel="0" collapsed="false">
      <c r="F715" s="3"/>
      <c r="G715" s="18"/>
      <c r="H715" s="5"/>
      <c r="I715" s="19"/>
      <c r="J715" s="5"/>
      <c r="K715" s="5"/>
      <c r="M715" s="18"/>
      <c r="N715" s="8"/>
      <c r="O715" s="5"/>
      <c r="P715" s="5"/>
      <c r="Q715" s="5"/>
      <c r="R715" s="5"/>
      <c r="S715" s="5"/>
      <c r="T715" s="5"/>
      <c r="U715" s="5"/>
      <c r="W715" s="23"/>
      <c r="X715" s="23"/>
      <c r="AH715" s="5"/>
    </row>
    <row r="716" customFormat="false" ht="15" hidden="false" customHeight="false" outlineLevel="0" collapsed="false">
      <c r="F716" s="3"/>
      <c r="G716" s="18"/>
      <c r="H716" s="5"/>
      <c r="I716" s="19"/>
      <c r="J716" s="5"/>
      <c r="K716" s="5"/>
      <c r="M716" s="18"/>
      <c r="N716" s="8"/>
      <c r="O716" s="5"/>
      <c r="P716" s="5"/>
      <c r="Q716" s="5"/>
      <c r="R716" s="5"/>
      <c r="S716" s="5"/>
      <c r="T716" s="5"/>
      <c r="U716" s="5"/>
      <c r="W716" s="23"/>
      <c r="X716" s="23"/>
      <c r="AH716" s="5"/>
    </row>
    <row r="717" customFormat="false" ht="15" hidden="false" customHeight="false" outlineLevel="0" collapsed="false">
      <c r="F717" s="3"/>
      <c r="G717" s="18"/>
      <c r="H717" s="5"/>
      <c r="I717" s="19"/>
      <c r="J717" s="5"/>
      <c r="K717" s="5"/>
      <c r="M717" s="18"/>
      <c r="N717" s="8"/>
      <c r="O717" s="5"/>
      <c r="P717" s="5"/>
      <c r="Q717" s="5"/>
      <c r="R717" s="5"/>
      <c r="S717" s="5"/>
      <c r="T717" s="5"/>
      <c r="U717" s="5"/>
      <c r="W717" s="23"/>
      <c r="X717" s="23"/>
      <c r="AH717" s="5"/>
    </row>
    <row r="718" customFormat="false" ht="15" hidden="false" customHeight="false" outlineLevel="0" collapsed="false">
      <c r="F718" s="3"/>
      <c r="G718" s="18"/>
      <c r="H718" s="5"/>
      <c r="I718" s="19"/>
      <c r="J718" s="5"/>
      <c r="K718" s="5"/>
      <c r="M718" s="18"/>
      <c r="N718" s="8"/>
      <c r="O718" s="5"/>
      <c r="P718" s="5"/>
      <c r="Q718" s="5"/>
      <c r="R718" s="5"/>
      <c r="S718" s="5"/>
      <c r="T718" s="5"/>
      <c r="U718" s="5"/>
      <c r="W718" s="23"/>
      <c r="X718" s="23"/>
      <c r="AH718" s="5"/>
    </row>
    <row r="719" customFormat="false" ht="15" hidden="false" customHeight="false" outlineLevel="0" collapsed="false">
      <c r="F719" s="3"/>
      <c r="G719" s="18"/>
      <c r="H719" s="5"/>
      <c r="I719" s="19"/>
      <c r="J719" s="5"/>
      <c r="K719" s="5"/>
      <c r="M719" s="18"/>
      <c r="N719" s="8"/>
      <c r="O719" s="5"/>
      <c r="P719" s="5"/>
      <c r="Q719" s="5"/>
      <c r="R719" s="5"/>
      <c r="S719" s="5"/>
      <c r="T719" s="5"/>
      <c r="U719" s="5"/>
      <c r="W719" s="23"/>
      <c r="X719" s="23"/>
      <c r="AH719" s="5"/>
    </row>
    <row r="720" customFormat="false" ht="15" hidden="false" customHeight="false" outlineLevel="0" collapsed="false">
      <c r="F720" s="3"/>
      <c r="G720" s="18"/>
      <c r="H720" s="5"/>
      <c r="I720" s="19"/>
      <c r="J720" s="5"/>
      <c r="K720" s="5"/>
      <c r="M720" s="18"/>
      <c r="N720" s="8"/>
      <c r="O720" s="5"/>
      <c r="P720" s="5"/>
      <c r="Q720" s="5"/>
      <c r="R720" s="5"/>
      <c r="S720" s="5"/>
      <c r="T720" s="5"/>
      <c r="U720" s="5"/>
      <c r="W720" s="23"/>
      <c r="X720" s="23"/>
      <c r="AH720" s="5"/>
    </row>
    <row r="721" customFormat="false" ht="15" hidden="false" customHeight="false" outlineLevel="0" collapsed="false">
      <c r="F721" s="3"/>
      <c r="G721" s="18"/>
      <c r="H721" s="5"/>
      <c r="I721" s="19"/>
      <c r="J721" s="5"/>
      <c r="K721" s="5"/>
      <c r="M721" s="18"/>
      <c r="N721" s="8"/>
      <c r="O721" s="5"/>
      <c r="P721" s="5"/>
      <c r="Q721" s="5"/>
      <c r="R721" s="5"/>
      <c r="S721" s="5"/>
      <c r="T721" s="5"/>
      <c r="U721" s="5"/>
      <c r="W721" s="23"/>
      <c r="X721" s="23"/>
      <c r="AH721" s="5"/>
    </row>
    <row r="722" customFormat="false" ht="15" hidden="false" customHeight="false" outlineLevel="0" collapsed="false">
      <c r="F722" s="3"/>
      <c r="G722" s="18"/>
      <c r="H722" s="5"/>
      <c r="I722" s="19"/>
      <c r="J722" s="5"/>
      <c r="K722" s="5"/>
      <c r="M722" s="18"/>
      <c r="N722" s="8"/>
      <c r="O722" s="5"/>
      <c r="P722" s="5"/>
      <c r="Q722" s="5"/>
      <c r="R722" s="5"/>
      <c r="S722" s="5"/>
      <c r="T722" s="5"/>
      <c r="U722" s="5"/>
      <c r="W722" s="23"/>
      <c r="X722" s="23"/>
      <c r="AH722" s="5"/>
    </row>
    <row r="723" customFormat="false" ht="15" hidden="false" customHeight="false" outlineLevel="0" collapsed="false">
      <c r="F723" s="3"/>
      <c r="G723" s="18"/>
      <c r="H723" s="5"/>
      <c r="I723" s="19"/>
      <c r="J723" s="5"/>
      <c r="K723" s="5"/>
      <c r="M723" s="18"/>
      <c r="N723" s="8"/>
      <c r="O723" s="5"/>
      <c r="P723" s="5"/>
      <c r="Q723" s="5"/>
      <c r="R723" s="5"/>
      <c r="S723" s="5"/>
      <c r="T723" s="5"/>
      <c r="U723" s="5"/>
      <c r="W723" s="23"/>
      <c r="X723" s="23"/>
      <c r="AH723" s="5"/>
    </row>
    <row r="724" customFormat="false" ht="15" hidden="false" customHeight="false" outlineLevel="0" collapsed="false">
      <c r="F724" s="3"/>
      <c r="G724" s="18"/>
      <c r="H724" s="5"/>
      <c r="I724" s="19"/>
      <c r="J724" s="5"/>
      <c r="K724" s="5"/>
      <c r="M724" s="18"/>
      <c r="N724" s="8"/>
      <c r="O724" s="5"/>
      <c r="P724" s="5"/>
      <c r="Q724" s="5"/>
      <c r="R724" s="5"/>
      <c r="S724" s="5"/>
      <c r="T724" s="5"/>
      <c r="U724" s="5"/>
      <c r="W724" s="23"/>
      <c r="X724" s="23"/>
      <c r="AH724" s="5"/>
    </row>
    <row r="725" customFormat="false" ht="15" hidden="false" customHeight="false" outlineLevel="0" collapsed="false">
      <c r="F725" s="3"/>
      <c r="G725" s="18"/>
      <c r="H725" s="5"/>
      <c r="I725" s="19"/>
      <c r="J725" s="5"/>
      <c r="K725" s="5"/>
      <c r="M725" s="18"/>
      <c r="N725" s="8"/>
      <c r="O725" s="5"/>
      <c r="P725" s="5"/>
      <c r="Q725" s="5"/>
      <c r="R725" s="5"/>
      <c r="S725" s="5"/>
      <c r="T725" s="5"/>
      <c r="U725" s="5"/>
      <c r="W725" s="23"/>
      <c r="X725" s="23"/>
      <c r="AH725" s="5"/>
    </row>
    <row r="726" customFormat="false" ht="15" hidden="false" customHeight="false" outlineLevel="0" collapsed="false">
      <c r="F726" s="3"/>
      <c r="G726" s="18"/>
      <c r="H726" s="5"/>
      <c r="I726" s="19"/>
      <c r="J726" s="5"/>
      <c r="K726" s="5"/>
      <c r="M726" s="18"/>
      <c r="N726" s="8"/>
      <c r="O726" s="5"/>
      <c r="P726" s="5"/>
      <c r="Q726" s="5"/>
      <c r="R726" s="5"/>
      <c r="S726" s="5"/>
      <c r="T726" s="5"/>
      <c r="U726" s="5"/>
      <c r="W726" s="23"/>
      <c r="X726" s="23"/>
      <c r="AH726" s="5"/>
    </row>
    <row r="727" customFormat="false" ht="15" hidden="false" customHeight="false" outlineLevel="0" collapsed="false">
      <c r="F727" s="3"/>
      <c r="G727" s="18"/>
      <c r="H727" s="5"/>
      <c r="I727" s="19"/>
      <c r="J727" s="5"/>
      <c r="K727" s="5"/>
      <c r="M727" s="18"/>
      <c r="N727" s="8"/>
      <c r="O727" s="5"/>
      <c r="P727" s="5"/>
      <c r="Q727" s="5"/>
      <c r="R727" s="5"/>
      <c r="S727" s="5"/>
      <c r="T727" s="5"/>
      <c r="U727" s="5"/>
      <c r="W727" s="23"/>
      <c r="X727" s="23"/>
      <c r="AH727" s="5"/>
    </row>
    <row r="728" customFormat="false" ht="15" hidden="false" customHeight="false" outlineLevel="0" collapsed="false">
      <c r="F728" s="3"/>
      <c r="G728" s="18"/>
      <c r="H728" s="5"/>
      <c r="I728" s="19"/>
      <c r="J728" s="5"/>
      <c r="K728" s="5"/>
      <c r="M728" s="18"/>
      <c r="N728" s="8"/>
      <c r="O728" s="5"/>
      <c r="P728" s="5"/>
      <c r="Q728" s="5"/>
      <c r="R728" s="5"/>
      <c r="S728" s="5"/>
      <c r="T728" s="5"/>
      <c r="U728" s="5"/>
      <c r="W728" s="23"/>
      <c r="X728" s="23"/>
      <c r="AH728" s="5"/>
    </row>
    <row r="729" customFormat="false" ht="15" hidden="false" customHeight="false" outlineLevel="0" collapsed="false">
      <c r="F729" s="3"/>
      <c r="G729" s="18"/>
      <c r="H729" s="5"/>
      <c r="I729" s="19"/>
      <c r="J729" s="5"/>
      <c r="K729" s="5"/>
      <c r="M729" s="18"/>
      <c r="N729" s="8"/>
      <c r="O729" s="5"/>
      <c r="P729" s="5"/>
      <c r="Q729" s="5"/>
      <c r="R729" s="5"/>
      <c r="S729" s="5"/>
      <c r="T729" s="5"/>
      <c r="U729" s="5"/>
      <c r="W729" s="23"/>
      <c r="X729" s="23"/>
      <c r="AH729" s="5"/>
    </row>
    <row r="730" customFormat="false" ht="15" hidden="false" customHeight="false" outlineLevel="0" collapsed="false">
      <c r="F730" s="3"/>
      <c r="G730" s="18"/>
      <c r="H730" s="5"/>
      <c r="I730" s="19"/>
      <c r="J730" s="5"/>
      <c r="K730" s="5"/>
      <c r="M730" s="18"/>
      <c r="N730" s="8"/>
      <c r="O730" s="5"/>
      <c r="P730" s="5"/>
      <c r="Q730" s="5"/>
      <c r="R730" s="5"/>
      <c r="S730" s="5"/>
      <c r="T730" s="5"/>
      <c r="U730" s="5"/>
      <c r="W730" s="23"/>
      <c r="X730" s="23"/>
      <c r="AH730" s="5"/>
    </row>
    <row r="731" customFormat="false" ht="15" hidden="false" customHeight="false" outlineLevel="0" collapsed="false">
      <c r="F731" s="3"/>
      <c r="G731" s="18"/>
      <c r="H731" s="5"/>
      <c r="I731" s="19"/>
      <c r="J731" s="5"/>
      <c r="K731" s="5"/>
      <c r="M731" s="18"/>
      <c r="N731" s="8"/>
      <c r="O731" s="5"/>
      <c r="P731" s="5"/>
      <c r="Q731" s="5"/>
      <c r="R731" s="5"/>
      <c r="S731" s="5"/>
      <c r="T731" s="5"/>
      <c r="U731" s="5"/>
      <c r="W731" s="23"/>
      <c r="X731" s="23"/>
      <c r="AH731" s="5"/>
    </row>
    <row r="732" customFormat="false" ht="15" hidden="false" customHeight="false" outlineLevel="0" collapsed="false">
      <c r="F732" s="3"/>
      <c r="G732" s="18"/>
      <c r="H732" s="5"/>
      <c r="I732" s="19"/>
      <c r="J732" s="5"/>
      <c r="K732" s="5"/>
      <c r="M732" s="18"/>
      <c r="N732" s="8"/>
      <c r="O732" s="5"/>
      <c r="P732" s="5"/>
      <c r="Q732" s="5"/>
      <c r="R732" s="5"/>
      <c r="S732" s="5"/>
      <c r="T732" s="5"/>
      <c r="U732" s="5"/>
      <c r="W732" s="23"/>
      <c r="X732" s="23"/>
      <c r="AH732" s="5"/>
    </row>
    <row r="733" customFormat="false" ht="15" hidden="false" customHeight="false" outlineLevel="0" collapsed="false">
      <c r="F733" s="3"/>
      <c r="G733" s="18"/>
      <c r="H733" s="5"/>
      <c r="I733" s="19"/>
      <c r="J733" s="5"/>
      <c r="K733" s="5"/>
      <c r="M733" s="18"/>
      <c r="N733" s="8"/>
      <c r="O733" s="5"/>
      <c r="P733" s="5"/>
      <c r="Q733" s="5"/>
      <c r="R733" s="5"/>
      <c r="S733" s="5"/>
      <c r="T733" s="5"/>
      <c r="U733" s="5"/>
      <c r="W733" s="23"/>
      <c r="X733" s="23"/>
      <c r="AH733" s="5"/>
    </row>
    <row r="734" customFormat="false" ht="15" hidden="false" customHeight="false" outlineLevel="0" collapsed="false">
      <c r="F734" s="3"/>
      <c r="G734" s="18"/>
      <c r="H734" s="5"/>
      <c r="I734" s="19"/>
      <c r="J734" s="5"/>
      <c r="K734" s="5"/>
      <c r="M734" s="18"/>
      <c r="N734" s="8"/>
      <c r="O734" s="5"/>
      <c r="P734" s="5"/>
      <c r="Q734" s="5"/>
      <c r="R734" s="5"/>
      <c r="S734" s="5"/>
      <c r="T734" s="5"/>
      <c r="U734" s="5"/>
      <c r="W734" s="23"/>
      <c r="X734" s="23"/>
      <c r="AH734" s="5"/>
    </row>
    <row r="735" customFormat="false" ht="15" hidden="false" customHeight="false" outlineLevel="0" collapsed="false">
      <c r="F735" s="3"/>
      <c r="G735" s="18"/>
      <c r="H735" s="5"/>
      <c r="I735" s="19"/>
      <c r="J735" s="5"/>
      <c r="K735" s="5"/>
      <c r="M735" s="18"/>
      <c r="N735" s="8"/>
      <c r="O735" s="5"/>
      <c r="P735" s="5"/>
      <c r="Q735" s="5"/>
      <c r="R735" s="5"/>
      <c r="S735" s="5"/>
      <c r="T735" s="5"/>
      <c r="U735" s="5"/>
      <c r="W735" s="23"/>
      <c r="X735" s="23"/>
      <c r="AH735" s="5"/>
    </row>
    <row r="736" customFormat="false" ht="15" hidden="false" customHeight="false" outlineLevel="0" collapsed="false">
      <c r="F736" s="3"/>
      <c r="G736" s="18"/>
      <c r="H736" s="5"/>
      <c r="I736" s="19"/>
      <c r="J736" s="5"/>
      <c r="K736" s="5"/>
      <c r="M736" s="18"/>
      <c r="N736" s="8"/>
      <c r="O736" s="5"/>
      <c r="P736" s="5"/>
      <c r="Q736" s="5"/>
      <c r="R736" s="5"/>
      <c r="S736" s="5"/>
      <c r="T736" s="5"/>
      <c r="U736" s="5"/>
      <c r="W736" s="23"/>
      <c r="X736" s="23"/>
      <c r="AH736" s="5"/>
    </row>
    <row r="737" customFormat="false" ht="15" hidden="false" customHeight="false" outlineLevel="0" collapsed="false">
      <c r="F737" s="3"/>
      <c r="G737" s="18"/>
      <c r="H737" s="5"/>
      <c r="I737" s="19"/>
      <c r="J737" s="5"/>
      <c r="K737" s="5"/>
      <c r="M737" s="18"/>
      <c r="N737" s="8"/>
      <c r="O737" s="5"/>
      <c r="P737" s="5"/>
      <c r="Q737" s="5"/>
      <c r="R737" s="5"/>
      <c r="S737" s="5"/>
      <c r="T737" s="5"/>
      <c r="U737" s="5"/>
      <c r="W737" s="23"/>
      <c r="X737" s="23"/>
      <c r="AH737" s="5"/>
    </row>
    <row r="738" customFormat="false" ht="15" hidden="false" customHeight="false" outlineLevel="0" collapsed="false">
      <c r="F738" s="3"/>
      <c r="G738" s="18"/>
      <c r="H738" s="5"/>
      <c r="I738" s="19"/>
      <c r="J738" s="5"/>
      <c r="K738" s="5"/>
      <c r="M738" s="18"/>
      <c r="N738" s="8"/>
      <c r="O738" s="5"/>
      <c r="P738" s="5"/>
      <c r="Q738" s="5"/>
      <c r="R738" s="5"/>
      <c r="S738" s="5"/>
      <c r="T738" s="5"/>
      <c r="U738" s="5"/>
      <c r="W738" s="23"/>
      <c r="X738" s="23"/>
      <c r="AH738" s="5"/>
    </row>
    <row r="739" customFormat="false" ht="15" hidden="false" customHeight="false" outlineLevel="0" collapsed="false">
      <c r="F739" s="3"/>
      <c r="G739" s="18"/>
      <c r="H739" s="5"/>
      <c r="I739" s="19"/>
      <c r="J739" s="5"/>
      <c r="K739" s="5"/>
      <c r="M739" s="18"/>
      <c r="N739" s="8"/>
      <c r="O739" s="5"/>
      <c r="P739" s="5"/>
      <c r="Q739" s="5"/>
      <c r="R739" s="5"/>
      <c r="S739" s="5"/>
      <c r="T739" s="5"/>
      <c r="U739" s="5"/>
      <c r="W739" s="23"/>
      <c r="X739" s="23"/>
      <c r="AH739" s="5"/>
    </row>
    <row r="740" customFormat="false" ht="15" hidden="false" customHeight="false" outlineLevel="0" collapsed="false">
      <c r="F740" s="3"/>
      <c r="G740" s="18"/>
      <c r="H740" s="5"/>
      <c r="I740" s="19"/>
      <c r="J740" s="5"/>
      <c r="K740" s="5"/>
      <c r="M740" s="18"/>
      <c r="N740" s="8"/>
      <c r="O740" s="5"/>
      <c r="P740" s="5"/>
      <c r="Q740" s="5"/>
      <c r="R740" s="5"/>
      <c r="S740" s="5"/>
      <c r="T740" s="5"/>
      <c r="U740" s="5"/>
      <c r="W740" s="23"/>
      <c r="X740" s="23"/>
      <c r="AH740" s="5"/>
    </row>
    <row r="741" customFormat="false" ht="15" hidden="false" customHeight="false" outlineLevel="0" collapsed="false">
      <c r="F741" s="3"/>
      <c r="G741" s="18"/>
      <c r="H741" s="5"/>
      <c r="I741" s="19"/>
      <c r="J741" s="5"/>
      <c r="K741" s="5"/>
      <c r="M741" s="18"/>
      <c r="N741" s="8"/>
      <c r="O741" s="5"/>
      <c r="P741" s="5"/>
      <c r="Q741" s="5"/>
      <c r="R741" s="5"/>
      <c r="S741" s="5"/>
      <c r="T741" s="5"/>
      <c r="U741" s="5"/>
      <c r="W741" s="23"/>
      <c r="X741" s="23"/>
      <c r="AH741" s="5"/>
    </row>
    <row r="742" customFormat="false" ht="15" hidden="false" customHeight="false" outlineLevel="0" collapsed="false">
      <c r="F742" s="3"/>
      <c r="G742" s="18"/>
      <c r="H742" s="5"/>
      <c r="I742" s="19"/>
      <c r="J742" s="5"/>
      <c r="K742" s="5"/>
      <c r="M742" s="18"/>
      <c r="N742" s="8"/>
      <c r="O742" s="5"/>
      <c r="P742" s="5"/>
      <c r="Q742" s="5"/>
      <c r="R742" s="5"/>
      <c r="S742" s="5"/>
      <c r="T742" s="5"/>
      <c r="U742" s="5"/>
      <c r="W742" s="23"/>
      <c r="X742" s="23"/>
      <c r="AH742" s="5"/>
    </row>
    <row r="743" customFormat="false" ht="15" hidden="false" customHeight="false" outlineLevel="0" collapsed="false">
      <c r="F743" s="3"/>
      <c r="G743" s="18"/>
      <c r="H743" s="5"/>
      <c r="I743" s="19"/>
      <c r="J743" s="5"/>
      <c r="K743" s="5"/>
      <c r="M743" s="18"/>
      <c r="N743" s="8"/>
      <c r="O743" s="5"/>
      <c r="P743" s="5"/>
      <c r="Q743" s="5"/>
      <c r="R743" s="5"/>
      <c r="S743" s="5"/>
      <c r="T743" s="5"/>
      <c r="U743" s="5"/>
      <c r="W743" s="23"/>
      <c r="X743" s="23"/>
      <c r="AH743" s="5"/>
    </row>
    <row r="744" customFormat="false" ht="15" hidden="false" customHeight="false" outlineLevel="0" collapsed="false">
      <c r="F744" s="3"/>
      <c r="G744" s="18"/>
      <c r="H744" s="5"/>
      <c r="I744" s="19"/>
      <c r="J744" s="5"/>
      <c r="K744" s="5"/>
      <c r="M744" s="18"/>
      <c r="N744" s="8"/>
      <c r="O744" s="5"/>
      <c r="P744" s="5"/>
      <c r="Q744" s="5"/>
      <c r="R744" s="5"/>
      <c r="S744" s="5"/>
      <c r="T744" s="5"/>
      <c r="U744" s="5"/>
      <c r="W744" s="23"/>
      <c r="X744" s="23"/>
      <c r="AH744" s="5"/>
    </row>
    <row r="745" customFormat="false" ht="15" hidden="false" customHeight="false" outlineLevel="0" collapsed="false">
      <c r="F745" s="3"/>
      <c r="G745" s="18"/>
      <c r="H745" s="5"/>
      <c r="I745" s="19"/>
      <c r="J745" s="5"/>
      <c r="K745" s="5"/>
      <c r="M745" s="18"/>
      <c r="N745" s="8"/>
      <c r="O745" s="5"/>
      <c r="P745" s="5"/>
      <c r="Q745" s="5"/>
      <c r="R745" s="5"/>
      <c r="S745" s="5"/>
      <c r="T745" s="5"/>
      <c r="U745" s="5"/>
      <c r="W745" s="23"/>
      <c r="X745" s="23"/>
      <c r="AH745" s="5"/>
    </row>
    <row r="746" customFormat="false" ht="15" hidden="false" customHeight="false" outlineLevel="0" collapsed="false">
      <c r="F746" s="3"/>
      <c r="G746" s="18"/>
      <c r="H746" s="5"/>
      <c r="I746" s="19"/>
      <c r="J746" s="5"/>
      <c r="K746" s="5"/>
      <c r="M746" s="18"/>
      <c r="N746" s="8"/>
      <c r="O746" s="5"/>
      <c r="P746" s="5"/>
      <c r="Q746" s="5"/>
      <c r="R746" s="5"/>
      <c r="S746" s="5"/>
      <c r="T746" s="5"/>
      <c r="U746" s="5"/>
      <c r="W746" s="23"/>
      <c r="X746" s="23"/>
      <c r="AH746" s="5"/>
    </row>
    <row r="747" customFormat="false" ht="15" hidden="false" customHeight="false" outlineLevel="0" collapsed="false">
      <c r="F747" s="3"/>
      <c r="G747" s="18"/>
      <c r="H747" s="5"/>
      <c r="I747" s="19"/>
      <c r="J747" s="5"/>
      <c r="K747" s="5"/>
      <c r="M747" s="18"/>
      <c r="N747" s="8"/>
      <c r="O747" s="5"/>
      <c r="P747" s="5"/>
      <c r="Q747" s="5"/>
      <c r="R747" s="5"/>
      <c r="S747" s="5"/>
      <c r="T747" s="5"/>
      <c r="U747" s="5"/>
      <c r="W747" s="23"/>
      <c r="X747" s="23"/>
      <c r="AH747" s="5"/>
    </row>
    <row r="748" customFormat="false" ht="15" hidden="false" customHeight="false" outlineLevel="0" collapsed="false">
      <c r="F748" s="3"/>
      <c r="G748" s="18"/>
      <c r="H748" s="5"/>
      <c r="I748" s="19"/>
      <c r="J748" s="5"/>
      <c r="K748" s="5"/>
      <c r="M748" s="18"/>
      <c r="N748" s="8"/>
      <c r="O748" s="5"/>
      <c r="P748" s="5"/>
      <c r="Q748" s="5"/>
      <c r="R748" s="5"/>
      <c r="S748" s="5"/>
      <c r="T748" s="5"/>
      <c r="U748" s="5"/>
      <c r="W748" s="23"/>
      <c r="X748" s="23"/>
      <c r="AH748" s="5"/>
    </row>
    <row r="749" customFormat="false" ht="15" hidden="false" customHeight="false" outlineLevel="0" collapsed="false">
      <c r="F749" s="3"/>
      <c r="G749" s="18"/>
      <c r="H749" s="5"/>
      <c r="I749" s="19"/>
      <c r="J749" s="5"/>
      <c r="K749" s="5"/>
      <c r="M749" s="18"/>
      <c r="N749" s="8"/>
      <c r="O749" s="5"/>
      <c r="P749" s="5"/>
      <c r="Q749" s="5"/>
      <c r="R749" s="5"/>
      <c r="S749" s="5"/>
      <c r="T749" s="5"/>
      <c r="U749" s="5"/>
      <c r="W749" s="23"/>
      <c r="X749" s="23"/>
      <c r="AH749" s="5"/>
    </row>
    <row r="750" customFormat="false" ht="15" hidden="false" customHeight="false" outlineLevel="0" collapsed="false">
      <c r="F750" s="3"/>
      <c r="G750" s="18"/>
      <c r="H750" s="5"/>
      <c r="I750" s="19"/>
      <c r="J750" s="5"/>
      <c r="K750" s="5"/>
      <c r="M750" s="18"/>
      <c r="N750" s="8"/>
      <c r="O750" s="5"/>
      <c r="P750" s="5"/>
      <c r="Q750" s="5"/>
      <c r="R750" s="5"/>
      <c r="S750" s="5"/>
      <c r="T750" s="5"/>
      <c r="U750" s="5"/>
      <c r="W750" s="23"/>
      <c r="X750" s="23"/>
      <c r="AH750" s="5"/>
    </row>
    <row r="751" customFormat="false" ht="15" hidden="false" customHeight="false" outlineLevel="0" collapsed="false">
      <c r="F751" s="3"/>
      <c r="G751" s="18"/>
      <c r="H751" s="5"/>
      <c r="I751" s="19"/>
      <c r="J751" s="5"/>
      <c r="K751" s="5"/>
      <c r="M751" s="18"/>
      <c r="N751" s="8"/>
      <c r="O751" s="5"/>
      <c r="P751" s="5"/>
      <c r="Q751" s="5"/>
      <c r="R751" s="5"/>
      <c r="S751" s="5"/>
      <c r="T751" s="5"/>
      <c r="U751" s="5"/>
      <c r="W751" s="23"/>
      <c r="X751" s="23"/>
      <c r="AH751" s="5"/>
    </row>
    <row r="752" customFormat="false" ht="15" hidden="false" customHeight="false" outlineLevel="0" collapsed="false">
      <c r="F752" s="3"/>
      <c r="G752" s="18"/>
      <c r="H752" s="5"/>
      <c r="I752" s="19"/>
      <c r="J752" s="5"/>
      <c r="K752" s="5"/>
      <c r="M752" s="18"/>
      <c r="N752" s="8"/>
      <c r="O752" s="5"/>
      <c r="P752" s="5"/>
      <c r="Q752" s="5"/>
      <c r="R752" s="5"/>
      <c r="S752" s="5"/>
      <c r="T752" s="5"/>
      <c r="U752" s="5"/>
      <c r="W752" s="23"/>
      <c r="X752" s="23"/>
      <c r="AH752" s="5"/>
    </row>
    <row r="753" customFormat="false" ht="15" hidden="false" customHeight="false" outlineLevel="0" collapsed="false">
      <c r="F753" s="3"/>
      <c r="G753" s="18"/>
      <c r="H753" s="5"/>
      <c r="I753" s="19"/>
      <c r="J753" s="5"/>
      <c r="K753" s="5"/>
      <c r="M753" s="18"/>
      <c r="N753" s="8"/>
      <c r="O753" s="5"/>
      <c r="P753" s="5"/>
      <c r="Q753" s="5"/>
      <c r="R753" s="5"/>
      <c r="S753" s="5"/>
      <c r="T753" s="5"/>
      <c r="U753" s="5"/>
      <c r="W753" s="23"/>
      <c r="X753" s="23"/>
      <c r="AH753" s="5"/>
    </row>
    <row r="754" customFormat="false" ht="15" hidden="false" customHeight="false" outlineLevel="0" collapsed="false">
      <c r="F754" s="3"/>
      <c r="G754" s="18"/>
      <c r="H754" s="5"/>
      <c r="I754" s="19"/>
      <c r="J754" s="5"/>
      <c r="K754" s="5"/>
      <c r="M754" s="18"/>
      <c r="N754" s="8"/>
      <c r="O754" s="5"/>
      <c r="P754" s="5"/>
      <c r="Q754" s="5"/>
      <c r="R754" s="5"/>
      <c r="S754" s="5"/>
      <c r="T754" s="5"/>
      <c r="U754" s="5"/>
      <c r="W754" s="23"/>
      <c r="X754" s="23"/>
      <c r="AH754" s="5"/>
    </row>
    <row r="755" customFormat="false" ht="15" hidden="false" customHeight="false" outlineLevel="0" collapsed="false">
      <c r="F755" s="3"/>
      <c r="G755" s="18"/>
      <c r="H755" s="5"/>
      <c r="I755" s="19"/>
      <c r="J755" s="5"/>
      <c r="K755" s="5"/>
      <c r="M755" s="18"/>
      <c r="N755" s="8"/>
      <c r="O755" s="5"/>
      <c r="P755" s="5"/>
      <c r="Q755" s="5"/>
      <c r="R755" s="5"/>
      <c r="S755" s="5"/>
      <c r="T755" s="5"/>
      <c r="U755" s="5"/>
      <c r="W755" s="23"/>
      <c r="X755" s="23"/>
      <c r="AH755" s="5"/>
    </row>
    <row r="756" customFormat="false" ht="15" hidden="false" customHeight="false" outlineLevel="0" collapsed="false">
      <c r="F756" s="3"/>
      <c r="G756" s="18"/>
      <c r="H756" s="5"/>
      <c r="I756" s="19"/>
      <c r="J756" s="5"/>
      <c r="K756" s="5"/>
      <c r="M756" s="18"/>
      <c r="N756" s="8"/>
      <c r="O756" s="5"/>
      <c r="P756" s="5"/>
      <c r="Q756" s="5"/>
      <c r="R756" s="5"/>
      <c r="S756" s="5"/>
      <c r="T756" s="5"/>
      <c r="U756" s="5"/>
      <c r="W756" s="23"/>
      <c r="X756" s="23"/>
      <c r="AH756" s="5"/>
    </row>
    <row r="757" customFormat="false" ht="15" hidden="false" customHeight="false" outlineLevel="0" collapsed="false">
      <c r="F757" s="3"/>
      <c r="G757" s="18"/>
      <c r="H757" s="5"/>
      <c r="I757" s="19"/>
      <c r="J757" s="5"/>
      <c r="K757" s="5"/>
      <c r="M757" s="18"/>
      <c r="N757" s="8"/>
      <c r="O757" s="5"/>
      <c r="P757" s="5"/>
      <c r="Q757" s="5"/>
      <c r="R757" s="5"/>
      <c r="S757" s="5"/>
      <c r="T757" s="5"/>
      <c r="U757" s="5"/>
      <c r="W757" s="23"/>
      <c r="X757" s="23"/>
      <c r="AH757" s="5"/>
    </row>
    <row r="758" customFormat="false" ht="15" hidden="false" customHeight="false" outlineLevel="0" collapsed="false">
      <c r="F758" s="3"/>
      <c r="G758" s="18"/>
      <c r="H758" s="5"/>
      <c r="I758" s="19"/>
      <c r="J758" s="5"/>
      <c r="K758" s="5"/>
      <c r="M758" s="18"/>
      <c r="N758" s="8"/>
      <c r="O758" s="5"/>
      <c r="P758" s="5"/>
      <c r="Q758" s="5"/>
      <c r="R758" s="5"/>
      <c r="S758" s="5"/>
      <c r="T758" s="5"/>
      <c r="U758" s="5"/>
      <c r="W758" s="23"/>
      <c r="X758" s="23"/>
      <c r="AH758" s="5"/>
    </row>
    <row r="759" customFormat="false" ht="15" hidden="false" customHeight="false" outlineLevel="0" collapsed="false">
      <c r="F759" s="3"/>
      <c r="G759" s="18"/>
      <c r="H759" s="5"/>
      <c r="I759" s="19"/>
      <c r="J759" s="5"/>
      <c r="K759" s="5"/>
      <c r="M759" s="18"/>
      <c r="N759" s="8"/>
      <c r="O759" s="5"/>
      <c r="P759" s="5"/>
      <c r="Q759" s="5"/>
      <c r="R759" s="5"/>
      <c r="S759" s="5"/>
      <c r="T759" s="5"/>
      <c r="U759" s="5"/>
      <c r="W759" s="23"/>
      <c r="X759" s="23"/>
      <c r="AH759" s="5"/>
    </row>
    <row r="760" customFormat="false" ht="15" hidden="false" customHeight="false" outlineLevel="0" collapsed="false">
      <c r="F760" s="3"/>
      <c r="G760" s="18"/>
      <c r="H760" s="5"/>
      <c r="I760" s="19"/>
      <c r="J760" s="5"/>
      <c r="K760" s="5"/>
      <c r="M760" s="18"/>
      <c r="N760" s="8"/>
      <c r="O760" s="5"/>
      <c r="P760" s="5"/>
      <c r="Q760" s="5"/>
      <c r="R760" s="5"/>
      <c r="S760" s="5"/>
      <c r="T760" s="5"/>
      <c r="U760" s="5"/>
      <c r="W760" s="23"/>
      <c r="X760" s="23"/>
      <c r="AH760" s="5"/>
    </row>
    <row r="761" customFormat="false" ht="15" hidden="false" customHeight="false" outlineLevel="0" collapsed="false">
      <c r="F761" s="3"/>
      <c r="G761" s="18"/>
      <c r="H761" s="5"/>
      <c r="I761" s="19"/>
      <c r="J761" s="5"/>
      <c r="K761" s="5"/>
      <c r="M761" s="18"/>
      <c r="N761" s="8"/>
      <c r="O761" s="5"/>
      <c r="P761" s="5"/>
      <c r="Q761" s="5"/>
      <c r="R761" s="5"/>
      <c r="S761" s="5"/>
      <c r="T761" s="5"/>
      <c r="U761" s="5"/>
      <c r="W761" s="23"/>
      <c r="X761" s="23"/>
      <c r="AH761" s="5"/>
    </row>
    <row r="762" customFormat="false" ht="15" hidden="false" customHeight="false" outlineLevel="0" collapsed="false">
      <c r="F762" s="3"/>
      <c r="G762" s="18"/>
      <c r="H762" s="5"/>
      <c r="I762" s="19"/>
      <c r="J762" s="5"/>
      <c r="K762" s="5"/>
      <c r="M762" s="18"/>
      <c r="N762" s="8"/>
      <c r="O762" s="5"/>
      <c r="P762" s="5"/>
      <c r="Q762" s="5"/>
      <c r="R762" s="5"/>
      <c r="S762" s="5"/>
      <c r="T762" s="5"/>
      <c r="U762" s="5"/>
      <c r="W762" s="23"/>
      <c r="X762" s="23"/>
      <c r="AH762" s="5"/>
    </row>
    <row r="763" customFormat="false" ht="15" hidden="false" customHeight="false" outlineLevel="0" collapsed="false">
      <c r="F763" s="3"/>
      <c r="G763" s="18"/>
      <c r="H763" s="5"/>
      <c r="I763" s="19"/>
      <c r="J763" s="5"/>
      <c r="K763" s="5"/>
      <c r="M763" s="18"/>
      <c r="N763" s="8"/>
      <c r="O763" s="5"/>
      <c r="P763" s="5"/>
      <c r="Q763" s="5"/>
      <c r="R763" s="5"/>
      <c r="S763" s="5"/>
      <c r="T763" s="5"/>
      <c r="U763" s="5"/>
      <c r="W763" s="23"/>
      <c r="X763" s="23"/>
      <c r="AH763" s="5"/>
    </row>
    <row r="764" customFormat="false" ht="15" hidden="false" customHeight="false" outlineLevel="0" collapsed="false">
      <c r="F764" s="3"/>
      <c r="G764" s="18"/>
      <c r="H764" s="5"/>
      <c r="I764" s="19"/>
      <c r="J764" s="5"/>
      <c r="K764" s="5"/>
      <c r="M764" s="18"/>
      <c r="N764" s="8"/>
      <c r="O764" s="5"/>
      <c r="P764" s="5"/>
      <c r="Q764" s="5"/>
      <c r="R764" s="5"/>
      <c r="S764" s="5"/>
      <c r="T764" s="5"/>
      <c r="U764" s="5"/>
      <c r="W764" s="23"/>
      <c r="X764" s="23"/>
      <c r="AH764" s="5"/>
    </row>
    <row r="765" customFormat="false" ht="15" hidden="false" customHeight="false" outlineLevel="0" collapsed="false">
      <c r="F765" s="3"/>
      <c r="G765" s="18"/>
      <c r="H765" s="5"/>
      <c r="I765" s="19"/>
      <c r="J765" s="5"/>
      <c r="K765" s="5"/>
      <c r="M765" s="18"/>
      <c r="N765" s="8"/>
      <c r="O765" s="5"/>
      <c r="P765" s="5"/>
      <c r="Q765" s="5"/>
      <c r="R765" s="5"/>
      <c r="S765" s="5"/>
      <c r="T765" s="5"/>
      <c r="U765" s="5"/>
      <c r="W765" s="23"/>
      <c r="X765" s="23"/>
      <c r="AH765" s="5"/>
    </row>
    <row r="766" customFormat="false" ht="15" hidden="false" customHeight="false" outlineLevel="0" collapsed="false">
      <c r="F766" s="3"/>
      <c r="G766" s="18"/>
      <c r="H766" s="5"/>
      <c r="I766" s="19"/>
      <c r="J766" s="5"/>
      <c r="K766" s="5"/>
      <c r="M766" s="18"/>
      <c r="N766" s="8"/>
      <c r="O766" s="5"/>
      <c r="P766" s="5"/>
      <c r="Q766" s="5"/>
      <c r="R766" s="5"/>
      <c r="S766" s="5"/>
      <c r="T766" s="5"/>
      <c r="U766" s="5"/>
      <c r="W766" s="23"/>
      <c r="X766" s="23"/>
      <c r="AH766" s="5"/>
    </row>
    <row r="767" customFormat="false" ht="15" hidden="false" customHeight="false" outlineLevel="0" collapsed="false">
      <c r="F767" s="3"/>
      <c r="G767" s="18"/>
      <c r="H767" s="5"/>
      <c r="I767" s="19"/>
      <c r="J767" s="5"/>
      <c r="K767" s="5"/>
      <c r="M767" s="18"/>
      <c r="N767" s="8"/>
      <c r="O767" s="5"/>
      <c r="P767" s="5"/>
      <c r="Q767" s="5"/>
      <c r="R767" s="5"/>
      <c r="S767" s="5"/>
      <c r="T767" s="5"/>
      <c r="U767" s="5"/>
      <c r="W767" s="23"/>
      <c r="X767" s="23"/>
      <c r="AH767" s="5"/>
    </row>
    <row r="768" customFormat="false" ht="15" hidden="false" customHeight="false" outlineLevel="0" collapsed="false">
      <c r="F768" s="3"/>
      <c r="G768" s="18"/>
      <c r="H768" s="5"/>
      <c r="I768" s="19"/>
      <c r="J768" s="5"/>
      <c r="K768" s="5"/>
      <c r="M768" s="18"/>
      <c r="N768" s="8"/>
      <c r="O768" s="5"/>
      <c r="P768" s="5"/>
      <c r="Q768" s="5"/>
      <c r="R768" s="5"/>
      <c r="S768" s="5"/>
      <c r="T768" s="5"/>
      <c r="U768" s="5"/>
      <c r="W768" s="23"/>
      <c r="X768" s="23"/>
      <c r="AH768" s="5"/>
    </row>
    <row r="769" customFormat="false" ht="15" hidden="false" customHeight="false" outlineLevel="0" collapsed="false">
      <c r="F769" s="3"/>
      <c r="G769" s="18"/>
      <c r="H769" s="5"/>
      <c r="I769" s="19"/>
      <c r="J769" s="5"/>
      <c r="K769" s="5"/>
      <c r="M769" s="18"/>
      <c r="N769" s="8"/>
      <c r="O769" s="5"/>
      <c r="P769" s="5"/>
      <c r="Q769" s="5"/>
      <c r="R769" s="5"/>
      <c r="S769" s="5"/>
      <c r="T769" s="5"/>
      <c r="U769" s="5"/>
      <c r="W769" s="23"/>
      <c r="X769" s="23"/>
      <c r="AH769" s="5"/>
    </row>
    <row r="770" customFormat="false" ht="15" hidden="false" customHeight="false" outlineLevel="0" collapsed="false">
      <c r="F770" s="3"/>
      <c r="G770" s="18"/>
      <c r="H770" s="5"/>
      <c r="I770" s="19"/>
      <c r="J770" s="5"/>
      <c r="K770" s="5"/>
      <c r="M770" s="18"/>
      <c r="N770" s="8"/>
      <c r="O770" s="5"/>
      <c r="P770" s="5"/>
      <c r="Q770" s="5"/>
      <c r="R770" s="5"/>
      <c r="S770" s="5"/>
      <c r="T770" s="5"/>
      <c r="U770" s="5"/>
      <c r="W770" s="23"/>
      <c r="X770" s="23"/>
      <c r="AH770" s="5"/>
    </row>
    <row r="771" customFormat="false" ht="15" hidden="false" customHeight="false" outlineLevel="0" collapsed="false">
      <c r="F771" s="3"/>
      <c r="G771" s="18"/>
      <c r="H771" s="5"/>
      <c r="I771" s="19"/>
      <c r="J771" s="5"/>
      <c r="K771" s="5"/>
      <c r="M771" s="18"/>
      <c r="N771" s="8"/>
      <c r="O771" s="5"/>
      <c r="P771" s="5"/>
      <c r="Q771" s="5"/>
      <c r="R771" s="5"/>
      <c r="S771" s="5"/>
      <c r="T771" s="5"/>
      <c r="U771" s="5"/>
      <c r="W771" s="23"/>
      <c r="X771" s="23"/>
      <c r="AH771" s="5"/>
    </row>
    <row r="772" customFormat="false" ht="15" hidden="false" customHeight="false" outlineLevel="0" collapsed="false">
      <c r="F772" s="3"/>
      <c r="G772" s="18"/>
      <c r="H772" s="5"/>
      <c r="I772" s="19"/>
      <c r="J772" s="5"/>
      <c r="K772" s="5"/>
      <c r="M772" s="18"/>
      <c r="N772" s="8"/>
      <c r="O772" s="5"/>
      <c r="P772" s="5"/>
      <c r="Q772" s="5"/>
      <c r="R772" s="5"/>
      <c r="S772" s="5"/>
      <c r="T772" s="5"/>
      <c r="U772" s="5"/>
      <c r="W772" s="23"/>
      <c r="X772" s="23"/>
      <c r="AH772" s="5"/>
    </row>
    <row r="773" customFormat="false" ht="15" hidden="false" customHeight="false" outlineLevel="0" collapsed="false">
      <c r="F773" s="3"/>
      <c r="G773" s="18"/>
      <c r="H773" s="5"/>
      <c r="I773" s="19"/>
      <c r="J773" s="5"/>
      <c r="K773" s="5"/>
      <c r="M773" s="18"/>
      <c r="N773" s="8"/>
      <c r="O773" s="5"/>
      <c r="P773" s="5"/>
      <c r="Q773" s="5"/>
      <c r="R773" s="5"/>
      <c r="S773" s="5"/>
      <c r="T773" s="5"/>
      <c r="U773" s="5"/>
      <c r="W773" s="23"/>
      <c r="X773" s="23"/>
      <c r="AH773" s="5"/>
    </row>
    <row r="774" customFormat="false" ht="15" hidden="false" customHeight="false" outlineLevel="0" collapsed="false">
      <c r="F774" s="3"/>
      <c r="G774" s="18"/>
      <c r="H774" s="5"/>
      <c r="I774" s="19"/>
      <c r="J774" s="5"/>
      <c r="K774" s="5"/>
      <c r="M774" s="18"/>
      <c r="N774" s="8"/>
      <c r="O774" s="5"/>
      <c r="P774" s="5"/>
      <c r="Q774" s="5"/>
      <c r="R774" s="5"/>
      <c r="S774" s="5"/>
      <c r="T774" s="5"/>
      <c r="U774" s="5"/>
      <c r="W774" s="23"/>
      <c r="X774" s="23"/>
      <c r="AH774" s="5"/>
    </row>
    <row r="775" customFormat="false" ht="15" hidden="false" customHeight="false" outlineLevel="0" collapsed="false">
      <c r="F775" s="3"/>
      <c r="G775" s="18"/>
      <c r="H775" s="5"/>
      <c r="I775" s="19"/>
      <c r="J775" s="5"/>
      <c r="K775" s="5"/>
      <c r="M775" s="18"/>
      <c r="N775" s="8"/>
      <c r="O775" s="5"/>
      <c r="P775" s="5"/>
      <c r="Q775" s="5"/>
      <c r="R775" s="5"/>
      <c r="S775" s="5"/>
      <c r="T775" s="5"/>
      <c r="U775" s="5"/>
      <c r="W775" s="23"/>
      <c r="X775" s="23"/>
      <c r="AH775" s="5"/>
    </row>
    <row r="776" customFormat="false" ht="15" hidden="false" customHeight="false" outlineLevel="0" collapsed="false">
      <c r="F776" s="3"/>
      <c r="G776" s="18"/>
      <c r="H776" s="5"/>
      <c r="I776" s="19"/>
      <c r="J776" s="5"/>
      <c r="K776" s="5"/>
      <c r="M776" s="18"/>
      <c r="N776" s="8"/>
      <c r="O776" s="5"/>
      <c r="P776" s="5"/>
      <c r="Q776" s="5"/>
      <c r="R776" s="5"/>
      <c r="S776" s="5"/>
      <c r="T776" s="5"/>
      <c r="U776" s="5"/>
      <c r="W776" s="23"/>
      <c r="X776" s="23"/>
      <c r="AH776" s="5"/>
    </row>
    <row r="777" customFormat="false" ht="15" hidden="false" customHeight="false" outlineLevel="0" collapsed="false">
      <c r="F777" s="3"/>
      <c r="G777" s="18"/>
      <c r="H777" s="5"/>
      <c r="I777" s="19"/>
      <c r="J777" s="5"/>
      <c r="K777" s="5"/>
      <c r="M777" s="18"/>
      <c r="N777" s="8"/>
      <c r="O777" s="5"/>
      <c r="P777" s="5"/>
      <c r="Q777" s="5"/>
      <c r="R777" s="5"/>
      <c r="S777" s="5"/>
      <c r="T777" s="5"/>
      <c r="U777" s="5"/>
      <c r="W777" s="23"/>
      <c r="X777" s="23"/>
      <c r="AH777" s="5"/>
    </row>
    <row r="778" customFormat="false" ht="15" hidden="false" customHeight="false" outlineLevel="0" collapsed="false">
      <c r="F778" s="3"/>
      <c r="G778" s="18"/>
      <c r="H778" s="5"/>
      <c r="I778" s="19"/>
      <c r="J778" s="5"/>
      <c r="K778" s="5"/>
      <c r="M778" s="18"/>
      <c r="N778" s="8"/>
      <c r="O778" s="5"/>
      <c r="P778" s="5"/>
      <c r="Q778" s="5"/>
      <c r="R778" s="5"/>
      <c r="S778" s="5"/>
      <c r="T778" s="5"/>
      <c r="U778" s="5"/>
      <c r="W778" s="23"/>
      <c r="X778" s="23"/>
      <c r="AH778" s="5"/>
    </row>
    <row r="779" customFormat="false" ht="15" hidden="false" customHeight="false" outlineLevel="0" collapsed="false">
      <c r="F779" s="3"/>
      <c r="G779" s="18"/>
      <c r="H779" s="5"/>
      <c r="I779" s="19"/>
      <c r="J779" s="5"/>
      <c r="K779" s="5"/>
      <c r="M779" s="18"/>
      <c r="N779" s="8"/>
      <c r="O779" s="5"/>
      <c r="P779" s="5"/>
      <c r="Q779" s="5"/>
      <c r="R779" s="5"/>
      <c r="S779" s="5"/>
      <c r="T779" s="5"/>
      <c r="U779" s="5"/>
      <c r="W779" s="23"/>
      <c r="X779" s="23"/>
      <c r="AH779" s="5"/>
    </row>
    <row r="780" customFormat="false" ht="15" hidden="false" customHeight="false" outlineLevel="0" collapsed="false">
      <c r="F780" s="3"/>
      <c r="G780" s="18"/>
      <c r="H780" s="5"/>
      <c r="I780" s="19"/>
      <c r="J780" s="5"/>
      <c r="K780" s="5"/>
      <c r="M780" s="18"/>
      <c r="N780" s="8"/>
      <c r="O780" s="5"/>
      <c r="P780" s="5"/>
      <c r="Q780" s="5"/>
      <c r="R780" s="5"/>
      <c r="S780" s="5"/>
      <c r="T780" s="5"/>
      <c r="U780" s="5"/>
      <c r="W780" s="23"/>
      <c r="X780" s="23"/>
      <c r="AH780" s="5"/>
    </row>
    <row r="781" customFormat="false" ht="15" hidden="false" customHeight="false" outlineLevel="0" collapsed="false">
      <c r="F781" s="3"/>
      <c r="G781" s="18"/>
      <c r="H781" s="5"/>
      <c r="I781" s="19"/>
      <c r="J781" s="5"/>
      <c r="K781" s="5"/>
      <c r="M781" s="18"/>
      <c r="N781" s="8"/>
      <c r="O781" s="5"/>
      <c r="P781" s="5"/>
      <c r="Q781" s="5"/>
      <c r="R781" s="5"/>
      <c r="S781" s="5"/>
      <c r="T781" s="5"/>
      <c r="U781" s="5"/>
      <c r="W781" s="23"/>
      <c r="X781" s="23"/>
      <c r="AH781" s="5"/>
    </row>
    <row r="782" customFormat="false" ht="15" hidden="false" customHeight="false" outlineLevel="0" collapsed="false">
      <c r="F782" s="3"/>
      <c r="G782" s="18"/>
      <c r="H782" s="5"/>
      <c r="I782" s="19"/>
      <c r="J782" s="5"/>
      <c r="K782" s="5"/>
      <c r="M782" s="18"/>
      <c r="N782" s="8"/>
      <c r="O782" s="5"/>
      <c r="P782" s="5"/>
      <c r="Q782" s="5"/>
      <c r="R782" s="5"/>
      <c r="S782" s="5"/>
      <c r="T782" s="5"/>
      <c r="U782" s="5"/>
      <c r="W782" s="23"/>
      <c r="X782" s="23"/>
      <c r="AH782" s="5"/>
    </row>
    <row r="783" customFormat="false" ht="15" hidden="false" customHeight="false" outlineLevel="0" collapsed="false">
      <c r="F783" s="3"/>
      <c r="G783" s="18"/>
      <c r="H783" s="5"/>
      <c r="I783" s="19"/>
      <c r="J783" s="5"/>
      <c r="K783" s="5"/>
      <c r="M783" s="18"/>
      <c r="N783" s="8"/>
      <c r="O783" s="5"/>
      <c r="P783" s="5"/>
      <c r="Q783" s="5"/>
      <c r="R783" s="5"/>
      <c r="S783" s="5"/>
      <c r="T783" s="5"/>
      <c r="U783" s="5"/>
      <c r="W783" s="23"/>
      <c r="X783" s="23"/>
      <c r="AH783" s="5"/>
    </row>
    <row r="784" customFormat="false" ht="15" hidden="false" customHeight="false" outlineLevel="0" collapsed="false">
      <c r="F784" s="3"/>
      <c r="G784" s="18"/>
      <c r="H784" s="5"/>
      <c r="I784" s="19"/>
      <c r="J784" s="5"/>
      <c r="K784" s="5"/>
      <c r="M784" s="18"/>
      <c r="N784" s="8"/>
      <c r="O784" s="5"/>
      <c r="P784" s="5"/>
      <c r="Q784" s="5"/>
      <c r="R784" s="5"/>
      <c r="S784" s="5"/>
      <c r="T784" s="5"/>
      <c r="U784" s="5"/>
      <c r="W784" s="23"/>
      <c r="X784" s="23"/>
      <c r="AH784" s="5"/>
    </row>
    <row r="785" customFormat="false" ht="15" hidden="false" customHeight="false" outlineLevel="0" collapsed="false">
      <c r="F785" s="3"/>
      <c r="G785" s="18"/>
      <c r="H785" s="5"/>
      <c r="I785" s="19"/>
      <c r="J785" s="5"/>
      <c r="K785" s="5"/>
      <c r="M785" s="18"/>
      <c r="N785" s="8"/>
      <c r="O785" s="5"/>
      <c r="P785" s="5"/>
      <c r="Q785" s="5"/>
      <c r="R785" s="5"/>
      <c r="S785" s="5"/>
      <c r="T785" s="5"/>
      <c r="U785" s="5"/>
      <c r="W785" s="23"/>
      <c r="X785" s="23"/>
      <c r="AH785" s="5"/>
    </row>
    <row r="786" customFormat="false" ht="15" hidden="false" customHeight="false" outlineLevel="0" collapsed="false">
      <c r="F786" s="3"/>
      <c r="G786" s="18"/>
      <c r="H786" s="5"/>
      <c r="I786" s="19"/>
      <c r="J786" s="5"/>
      <c r="K786" s="5"/>
      <c r="M786" s="18"/>
      <c r="N786" s="8"/>
      <c r="O786" s="5"/>
      <c r="P786" s="5"/>
      <c r="Q786" s="5"/>
      <c r="R786" s="5"/>
      <c r="S786" s="5"/>
      <c r="T786" s="5"/>
      <c r="U786" s="5"/>
      <c r="W786" s="23"/>
      <c r="X786" s="23"/>
      <c r="AH786" s="5"/>
    </row>
    <row r="787" customFormat="false" ht="15" hidden="false" customHeight="false" outlineLevel="0" collapsed="false">
      <c r="F787" s="3"/>
      <c r="G787" s="18"/>
      <c r="H787" s="5"/>
      <c r="I787" s="19"/>
      <c r="J787" s="5"/>
      <c r="K787" s="5"/>
      <c r="M787" s="18"/>
      <c r="N787" s="8"/>
      <c r="O787" s="5"/>
      <c r="P787" s="5"/>
      <c r="Q787" s="5"/>
      <c r="R787" s="5"/>
      <c r="S787" s="5"/>
      <c r="T787" s="5"/>
      <c r="U787" s="5"/>
      <c r="W787" s="23"/>
      <c r="X787" s="23"/>
      <c r="AH787" s="5"/>
    </row>
    <row r="788" customFormat="false" ht="15" hidden="false" customHeight="false" outlineLevel="0" collapsed="false">
      <c r="F788" s="3"/>
      <c r="G788" s="18"/>
      <c r="H788" s="5"/>
      <c r="I788" s="19"/>
      <c r="J788" s="5"/>
      <c r="K788" s="5"/>
      <c r="M788" s="18"/>
      <c r="N788" s="8"/>
      <c r="O788" s="5"/>
      <c r="P788" s="5"/>
      <c r="Q788" s="5"/>
      <c r="R788" s="5"/>
      <c r="S788" s="5"/>
      <c r="T788" s="5"/>
      <c r="U788" s="5"/>
      <c r="W788" s="23"/>
      <c r="X788" s="23"/>
      <c r="AH788" s="5"/>
    </row>
    <row r="789" customFormat="false" ht="15" hidden="false" customHeight="false" outlineLevel="0" collapsed="false">
      <c r="F789" s="3"/>
      <c r="G789" s="18"/>
      <c r="H789" s="5"/>
      <c r="I789" s="19"/>
      <c r="J789" s="5"/>
      <c r="K789" s="5"/>
      <c r="M789" s="18"/>
      <c r="N789" s="8"/>
      <c r="O789" s="5"/>
      <c r="P789" s="5"/>
      <c r="Q789" s="5"/>
      <c r="R789" s="5"/>
      <c r="S789" s="5"/>
      <c r="T789" s="5"/>
      <c r="U789" s="5"/>
      <c r="W789" s="23"/>
      <c r="X789" s="23"/>
      <c r="AH789" s="5"/>
    </row>
    <row r="790" customFormat="false" ht="15" hidden="false" customHeight="false" outlineLevel="0" collapsed="false">
      <c r="F790" s="3"/>
      <c r="G790" s="18"/>
      <c r="H790" s="5"/>
      <c r="I790" s="19"/>
      <c r="J790" s="5"/>
      <c r="K790" s="5"/>
      <c r="M790" s="18"/>
      <c r="N790" s="8"/>
      <c r="O790" s="5"/>
      <c r="P790" s="5"/>
      <c r="Q790" s="5"/>
      <c r="R790" s="5"/>
      <c r="S790" s="5"/>
      <c r="T790" s="5"/>
      <c r="U790" s="5"/>
      <c r="W790" s="23"/>
      <c r="X790" s="23"/>
      <c r="AH790" s="5"/>
    </row>
    <row r="791" customFormat="false" ht="15" hidden="false" customHeight="false" outlineLevel="0" collapsed="false">
      <c r="F791" s="3"/>
      <c r="G791" s="18"/>
      <c r="H791" s="5"/>
      <c r="I791" s="19"/>
      <c r="J791" s="5"/>
      <c r="K791" s="5"/>
      <c r="M791" s="18"/>
      <c r="N791" s="8"/>
      <c r="O791" s="5"/>
      <c r="P791" s="5"/>
      <c r="Q791" s="5"/>
      <c r="R791" s="5"/>
      <c r="S791" s="5"/>
      <c r="T791" s="5"/>
      <c r="U791" s="5"/>
      <c r="W791" s="23"/>
      <c r="X791" s="23"/>
      <c r="AH791" s="5"/>
    </row>
    <row r="792" customFormat="false" ht="15" hidden="false" customHeight="false" outlineLevel="0" collapsed="false">
      <c r="F792" s="3"/>
      <c r="G792" s="18"/>
      <c r="H792" s="5"/>
      <c r="I792" s="19"/>
      <c r="J792" s="5"/>
      <c r="K792" s="5"/>
      <c r="M792" s="18"/>
      <c r="N792" s="8"/>
      <c r="O792" s="5"/>
      <c r="P792" s="5"/>
      <c r="Q792" s="5"/>
      <c r="R792" s="5"/>
      <c r="S792" s="5"/>
      <c r="T792" s="5"/>
      <c r="U792" s="5"/>
      <c r="W792" s="23"/>
      <c r="X792" s="23"/>
      <c r="AH792" s="5"/>
    </row>
    <row r="793" customFormat="false" ht="15" hidden="false" customHeight="false" outlineLevel="0" collapsed="false">
      <c r="F793" s="3"/>
      <c r="G793" s="18"/>
      <c r="H793" s="5"/>
      <c r="I793" s="19"/>
      <c r="J793" s="5"/>
      <c r="K793" s="5"/>
      <c r="M793" s="18"/>
      <c r="N793" s="8"/>
      <c r="O793" s="5"/>
      <c r="P793" s="5"/>
      <c r="Q793" s="5"/>
      <c r="R793" s="5"/>
      <c r="S793" s="5"/>
      <c r="T793" s="5"/>
      <c r="U793" s="5"/>
      <c r="W793" s="23"/>
      <c r="X793" s="23"/>
      <c r="AH793" s="5"/>
    </row>
    <row r="794" customFormat="false" ht="15" hidden="false" customHeight="false" outlineLevel="0" collapsed="false">
      <c r="F794" s="3"/>
      <c r="G794" s="18"/>
      <c r="H794" s="5"/>
      <c r="I794" s="19"/>
      <c r="J794" s="5"/>
      <c r="K794" s="5"/>
      <c r="M794" s="18"/>
      <c r="N794" s="8"/>
      <c r="O794" s="5"/>
      <c r="P794" s="5"/>
      <c r="Q794" s="5"/>
      <c r="R794" s="5"/>
      <c r="S794" s="5"/>
      <c r="T794" s="5"/>
      <c r="U794" s="5"/>
      <c r="W794" s="23"/>
      <c r="X794" s="23"/>
      <c r="AH794" s="5"/>
    </row>
    <row r="795" customFormat="false" ht="15" hidden="false" customHeight="false" outlineLevel="0" collapsed="false">
      <c r="F795" s="3"/>
      <c r="G795" s="18"/>
      <c r="H795" s="5"/>
      <c r="I795" s="19"/>
      <c r="J795" s="5"/>
      <c r="K795" s="5"/>
      <c r="M795" s="18"/>
      <c r="N795" s="8"/>
      <c r="O795" s="5"/>
      <c r="P795" s="5"/>
      <c r="Q795" s="5"/>
      <c r="R795" s="5"/>
      <c r="S795" s="5"/>
      <c r="T795" s="5"/>
      <c r="U795" s="5"/>
      <c r="W795" s="23"/>
      <c r="X795" s="23"/>
      <c r="AH795" s="5"/>
    </row>
    <row r="796" customFormat="false" ht="15" hidden="false" customHeight="false" outlineLevel="0" collapsed="false">
      <c r="F796" s="3"/>
      <c r="G796" s="18"/>
      <c r="H796" s="5"/>
      <c r="I796" s="19"/>
      <c r="J796" s="5"/>
      <c r="K796" s="5"/>
      <c r="M796" s="18"/>
      <c r="N796" s="8"/>
      <c r="O796" s="5"/>
      <c r="P796" s="5"/>
      <c r="Q796" s="5"/>
      <c r="R796" s="5"/>
      <c r="S796" s="5"/>
      <c r="T796" s="5"/>
      <c r="U796" s="5"/>
      <c r="W796" s="23"/>
      <c r="X796" s="23"/>
      <c r="AH796" s="5"/>
    </row>
    <row r="797" customFormat="false" ht="15" hidden="false" customHeight="false" outlineLevel="0" collapsed="false">
      <c r="F797" s="3"/>
      <c r="G797" s="18"/>
      <c r="H797" s="5"/>
      <c r="I797" s="19"/>
      <c r="J797" s="5"/>
      <c r="K797" s="5"/>
      <c r="M797" s="18"/>
      <c r="N797" s="8"/>
      <c r="O797" s="5"/>
      <c r="P797" s="5"/>
      <c r="Q797" s="5"/>
      <c r="R797" s="5"/>
      <c r="S797" s="5"/>
      <c r="T797" s="5"/>
      <c r="U797" s="5"/>
      <c r="W797" s="23"/>
      <c r="X797" s="23"/>
      <c r="AH797" s="5"/>
    </row>
    <row r="798" customFormat="false" ht="15" hidden="false" customHeight="false" outlineLevel="0" collapsed="false">
      <c r="F798" s="3"/>
      <c r="G798" s="18"/>
      <c r="H798" s="5"/>
      <c r="I798" s="19"/>
      <c r="J798" s="5"/>
      <c r="K798" s="5"/>
      <c r="M798" s="18"/>
      <c r="N798" s="8"/>
      <c r="O798" s="5"/>
      <c r="P798" s="5"/>
      <c r="Q798" s="5"/>
      <c r="R798" s="5"/>
      <c r="S798" s="5"/>
      <c r="T798" s="5"/>
      <c r="U798" s="5"/>
      <c r="W798" s="23"/>
      <c r="X798" s="23"/>
      <c r="AH798" s="5"/>
    </row>
    <row r="799" customFormat="false" ht="15" hidden="false" customHeight="false" outlineLevel="0" collapsed="false">
      <c r="F799" s="3"/>
      <c r="G799" s="18"/>
      <c r="H799" s="5"/>
      <c r="I799" s="19"/>
      <c r="J799" s="5"/>
      <c r="K799" s="5"/>
      <c r="M799" s="18"/>
      <c r="N799" s="8"/>
      <c r="O799" s="5"/>
      <c r="P799" s="5"/>
      <c r="Q799" s="5"/>
      <c r="R799" s="5"/>
      <c r="S799" s="5"/>
      <c r="T799" s="5"/>
      <c r="U799" s="5"/>
      <c r="W799" s="23"/>
      <c r="X799" s="23"/>
      <c r="AH799" s="5"/>
    </row>
    <row r="800" customFormat="false" ht="15" hidden="false" customHeight="false" outlineLevel="0" collapsed="false">
      <c r="F800" s="3"/>
      <c r="G800" s="18"/>
      <c r="H800" s="5"/>
      <c r="I800" s="19"/>
      <c r="J800" s="5"/>
      <c r="K800" s="5"/>
      <c r="M800" s="18"/>
      <c r="N800" s="8"/>
      <c r="O800" s="5"/>
      <c r="P800" s="5"/>
      <c r="Q800" s="5"/>
      <c r="R800" s="5"/>
      <c r="S800" s="5"/>
      <c r="T800" s="5"/>
      <c r="U800" s="5"/>
      <c r="W800" s="23"/>
      <c r="X800" s="23"/>
      <c r="AH800" s="5"/>
    </row>
    <row r="801" customFormat="false" ht="15" hidden="false" customHeight="false" outlineLevel="0" collapsed="false">
      <c r="F801" s="3"/>
      <c r="G801" s="18"/>
      <c r="H801" s="5"/>
      <c r="I801" s="19"/>
      <c r="J801" s="5"/>
      <c r="K801" s="5"/>
      <c r="M801" s="18"/>
      <c r="N801" s="8"/>
      <c r="O801" s="5"/>
      <c r="P801" s="5"/>
      <c r="Q801" s="5"/>
      <c r="R801" s="5"/>
      <c r="S801" s="5"/>
      <c r="T801" s="5"/>
      <c r="U801" s="5"/>
      <c r="W801" s="23"/>
      <c r="X801" s="23"/>
      <c r="AH801" s="5"/>
    </row>
    <row r="802" customFormat="false" ht="15" hidden="false" customHeight="false" outlineLevel="0" collapsed="false">
      <c r="F802" s="3"/>
      <c r="G802" s="18"/>
      <c r="H802" s="5"/>
      <c r="I802" s="19"/>
      <c r="J802" s="5"/>
      <c r="K802" s="5"/>
      <c r="M802" s="18"/>
      <c r="N802" s="8"/>
      <c r="O802" s="5"/>
      <c r="P802" s="5"/>
      <c r="Q802" s="5"/>
      <c r="R802" s="5"/>
      <c r="S802" s="5"/>
      <c r="T802" s="5"/>
      <c r="U802" s="5"/>
      <c r="W802" s="23"/>
      <c r="X802" s="23"/>
      <c r="AH802" s="5"/>
    </row>
    <row r="803" customFormat="false" ht="15" hidden="false" customHeight="false" outlineLevel="0" collapsed="false">
      <c r="F803" s="3"/>
      <c r="G803" s="18"/>
      <c r="H803" s="5"/>
      <c r="I803" s="19"/>
      <c r="J803" s="5"/>
      <c r="K803" s="5"/>
      <c r="M803" s="18"/>
      <c r="N803" s="8"/>
      <c r="O803" s="5"/>
      <c r="P803" s="5"/>
      <c r="Q803" s="5"/>
      <c r="R803" s="5"/>
      <c r="S803" s="5"/>
      <c r="T803" s="5"/>
      <c r="U803" s="5"/>
      <c r="W803" s="23"/>
      <c r="X803" s="23"/>
      <c r="AH803" s="5"/>
    </row>
    <row r="804" customFormat="false" ht="15" hidden="false" customHeight="false" outlineLevel="0" collapsed="false">
      <c r="F804" s="3"/>
      <c r="G804" s="18"/>
      <c r="H804" s="5"/>
      <c r="I804" s="19"/>
      <c r="J804" s="5"/>
      <c r="K804" s="5"/>
      <c r="M804" s="18"/>
      <c r="N804" s="8"/>
      <c r="O804" s="5"/>
      <c r="P804" s="5"/>
      <c r="Q804" s="5"/>
      <c r="R804" s="5"/>
      <c r="S804" s="5"/>
      <c r="T804" s="5"/>
      <c r="U804" s="5"/>
      <c r="W804" s="23"/>
      <c r="X804" s="23"/>
      <c r="AH804" s="5"/>
    </row>
    <row r="805" customFormat="false" ht="15" hidden="false" customHeight="false" outlineLevel="0" collapsed="false">
      <c r="F805" s="3"/>
      <c r="G805" s="18"/>
      <c r="H805" s="5"/>
      <c r="I805" s="19"/>
      <c r="J805" s="5"/>
      <c r="K805" s="5"/>
      <c r="M805" s="18"/>
      <c r="N805" s="8"/>
      <c r="O805" s="5"/>
      <c r="P805" s="5"/>
      <c r="Q805" s="5"/>
      <c r="R805" s="5"/>
      <c r="S805" s="5"/>
      <c r="T805" s="5"/>
      <c r="U805" s="5"/>
      <c r="W805" s="23"/>
      <c r="X805" s="23"/>
      <c r="AH805" s="5"/>
    </row>
    <row r="806" customFormat="false" ht="15" hidden="false" customHeight="false" outlineLevel="0" collapsed="false">
      <c r="F806" s="3"/>
      <c r="G806" s="18"/>
      <c r="H806" s="5"/>
      <c r="I806" s="19"/>
      <c r="J806" s="5"/>
      <c r="K806" s="5"/>
      <c r="M806" s="18"/>
      <c r="N806" s="8"/>
      <c r="O806" s="5"/>
      <c r="P806" s="5"/>
      <c r="Q806" s="5"/>
      <c r="R806" s="5"/>
      <c r="S806" s="5"/>
      <c r="T806" s="5"/>
      <c r="U806" s="5"/>
      <c r="W806" s="23"/>
      <c r="X806" s="23"/>
      <c r="AH806" s="5"/>
    </row>
    <row r="807" customFormat="false" ht="15" hidden="false" customHeight="false" outlineLevel="0" collapsed="false">
      <c r="F807" s="3"/>
      <c r="G807" s="18"/>
      <c r="H807" s="5"/>
      <c r="I807" s="19"/>
      <c r="J807" s="5"/>
      <c r="K807" s="5"/>
      <c r="M807" s="18"/>
      <c r="N807" s="8"/>
      <c r="O807" s="5"/>
      <c r="P807" s="5"/>
      <c r="Q807" s="5"/>
      <c r="R807" s="5"/>
      <c r="S807" s="5"/>
      <c r="T807" s="5"/>
      <c r="U807" s="5"/>
      <c r="W807" s="23"/>
      <c r="X807" s="23"/>
      <c r="AH807" s="5"/>
    </row>
    <row r="808" customFormat="false" ht="15" hidden="false" customHeight="false" outlineLevel="0" collapsed="false">
      <c r="F808" s="3"/>
      <c r="G808" s="18"/>
      <c r="H808" s="5"/>
      <c r="I808" s="19"/>
      <c r="J808" s="5"/>
      <c r="K808" s="5"/>
      <c r="M808" s="18"/>
      <c r="N808" s="8"/>
      <c r="O808" s="5"/>
      <c r="P808" s="5"/>
      <c r="Q808" s="5"/>
      <c r="R808" s="5"/>
      <c r="S808" s="5"/>
      <c r="T808" s="5"/>
      <c r="U808" s="5"/>
      <c r="W808" s="23"/>
      <c r="X808" s="23"/>
      <c r="AH808" s="5"/>
    </row>
    <row r="809" customFormat="false" ht="15" hidden="false" customHeight="false" outlineLevel="0" collapsed="false">
      <c r="F809" s="3"/>
      <c r="G809" s="18"/>
      <c r="H809" s="5"/>
      <c r="I809" s="19"/>
      <c r="J809" s="5"/>
      <c r="K809" s="5"/>
      <c r="M809" s="18"/>
      <c r="N809" s="8"/>
      <c r="O809" s="5"/>
      <c r="P809" s="5"/>
      <c r="Q809" s="5"/>
      <c r="R809" s="5"/>
      <c r="S809" s="5"/>
      <c r="T809" s="5"/>
      <c r="U809" s="5"/>
      <c r="W809" s="23"/>
      <c r="X809" s="23"/>
      <c r="AH809" s="5"/>
    </row>
    <row r="810" customFormat="false" ht="15" hidden="false" customHeight="false" outlineLevel="0" collapsed="false">
      <c r="F810" s="3"/>
      <c r="G810" s="18"/>
      <c r="H810" s="5"/>
      <c r="I810" s="19"/>
      <c r="J810" s="5"/>
      <c r="K810" s="5"/>
      <c r="M810" s="18"/>
      <c r="N810" s="8"/>
      <c r="O810" s="5"/>
      <c r="P810" s="5"/>
      <c r="Q810" s="5"/>
      <c r="R810" s="5"/>
      <c r="S810" s="5"/>
      <c r="T810" s="5"/>
      <c r="U810" s="5"/>
      <c r="W810" s="23"/>
      <c r="X810" s="23"/>
      <c r="AH810" s="5"/>
    </row>
    <row r="811" customFormat="false" ht="15" hidden="false" customHeight="false" outlineLevel="0" collapsed="false">
      <c r="F811" s="3"/>
      <c r="G811" s="18"/>
      <c r="H811" s="5"/>
      <c r="I811" s="19"/>
      <c r="J811" s="5"/>
      <c r="K811" s="5"/>
      <c r="M811" s="18"/>
      <c r="N811" s="8"/>
      <c r="O811" s="5"/>
      <c r="P811" s="5"/>
      <c r="Q811" s="5"/>
      <c r="R811" s="5"/>
      <c r="S811" s="5"/>
      <c r="T811" s="5"/>
      <c r="U811" s="5"/>
      <c r="W811" s="23"/>
      <c r="X811" s="23"/>
      <c r="AH811" s="5"/>
    </row>
    <row r="812" customFormat="false" ht="15" hidden="false" customHeight="false" outlineLevel="0" collapsed="false">
      <c r="F812" s="3"/>
      <c r="G812" s="18"/>
      <c r="H812" s="5"/>
      <c r="I812" s="19"/>
      <c r="J812" s="5"/>
      <c r="K812" s="5"/>
      <c r="M812" s="18"/>
      <c r="N812" s="8"/>
      <c r="O812" s="5"/>
      <c r="P812" s="5"/>
      <c r="Q812" s="5"/>
      <c r="R812" s="5"/>
      <c r="S812" s="5"/>
      <c r="T812" s="5"/>
      <c r="U812" s="5"/>
      <c r="W812" s="23"/>
      <c r="X812" s="23"/>
      <c r="AH812" s="5"/>
    </row>
    <row r="813" customFormat="false" ht="15" hidden="false" customHeight="false" outlineLevel="0" collapsed="false">
      <c r="F813" s="3"/>
      <c r="G813" s="18"/>
      <c r="H813" s="5"/>
      <c r="I813" s="19"/>
      <c r="J813" s="5"/>
      <c r="K813" s="5"/>
      <c r="M813" s="18"/>
      <c r="N813" s="8"/>
      <c r="O813" s="5"/>
      <c r="P813" s="5"/>
      <c r="Q813" s="5"/>
      <c r="R813" s="5"/>
      <c r="S813" s="5"/>
      <c r="T813" s="5"/>
      <c r="U813" s="5"/>
      <c r="W813" s="23"/>
      <c r="X813" s="23"/>
      <c r="AH813" s="5"/>
    </row>
    <row r="814" customFormat="false" ht="15" hidden="false" customHeight="false" outlineLevel="0" collapsed="false">
      <c r="F814" s="3"/>
      <c r="G814" s="18"/>
      <c r="H814" s="5"/>
      <c r="I814" s="19"/>
      <c r="J814" s="5"/>
      <c r="K814" s="5"/>
      <c r="M814" s="18"/>
      <c r="N814" s="8"/>
      <c r="O814" s="5"/>
      <c r="P814" s="5"/>
      <c r="Q814" s="5"/>
      <c r="R814" s="5"/>
      <c r="S814" s="5"/>
      <c r="T814" s="5"/>
      <c r="U814" s="5"/>
      <c r="W814" s="23"/>
      <c r="X814" s="23"/>
      <c r="AH814" s="5"/>
    </row>
    <row r="815" customFormat="false" ht="15" hidden="false" customHeight="false" outlineLevel="0" collapsed="false">
      <c r="F815" s="3"/>
      <c r="G815" s="18"/>
      <c r="H815" s="5"/>
      <c r="I815" s="19"/>
      <c r="J815" s="5"/>
      <c r="K815" s="5"/>
      <c r="M815" s="18"/>
      <c r="N815" s="8"/>
      <c r="O815" s="5"/>
      <c r="P815" s="5"/>
      <c r="Q815" s="5"/>
      <c r="R815" s="5"/>
      <c r="S815" s="5"/>
      <c r="T815" s="5"/>
      <c r="U815" s="5"/>
      <c r="W815" s="23"/>
      <c r="X815" s="23"/>
      <c r="AH815" s="5"/>
    </row>
    <row r="816" customFormat="false" ht="15" hidden="false" customHeight="false" outlineLevel="0" collapsed="false">
      <c r="F816" s="3"/>
      <c r="G816" s="18"/>
      <c r="H816" s="5"/>
      <c r="I816" s="19"/>
      <c r="J816" s="5"/>
      <c r="K816" s="5"/>
      <c r="M816" s="18"/>
      <c r="N816" s="8"/>
      <c r="O816" s="5"/>
      <c r="P816" s="5"/>
      <c r="Q816" s="5"/>
      <c r="R816" s="5"/>
      <c r="S816" s="5"/>
      <c r="T816" s="5"/>
      <c r="U816" s="5"/>
      <c r="W816" s="23"/>
      <c r="X816" s="23"/>
      <c r="AH816" s="5"/>
    </row>
    <row r="817" customFormat="false" ht="15" hidden="false" customHeight="false" outlineLevel="0" collapsed="false">
      <c r="F817" s="3"/>
      <c r="G817" s="18"/>
      <c r="H817" s="5"/>
      <c r="I817" s="19"/>
      <c r="J817" s="5"/>
      <c r="K817" s="5"/>
      <c r="M817" s="18"/>
      <c r="N817" s="8"/>
      <c r="O817" s="5"/>
      <c r="P817" s="5"/>
      <c r="Q817" s="5"/>
      <c r="R817" s="5"/>
      <c r="S817" s="5"/>
      <c r="T817" s="5"/>
      <c r="U817" s="5"/>
      <c r="W817" s="23"/>
      <c r="X817" s="23"/>
      <c r="AH817" s="5"/>
    </row>
    <row r="818" customFormat="false" ht="15" hidden="false" customHeight="false" outlineLevel="0" collapsed="false">
      <c r="F818" s="3"/>
      <c r="G818" s="18"/>
      <c r="H818" s="5"/>
      <c r="I818" s="19"/>
      <c r="J818" s="5"/>
      <c r="K818" s="5"/>
      <c r="M818" s="18"/>
      <c r="N818" s="8"/>
      <c r="O818" s="5"/>
      <c r="P818" s="5"/>
      <c r="Q818" s="5"/>
      <c r="R818" s="5"/>
      <c r="S818" s="5"/>
      <c r="T818" s="5"/>
      <c r="U818" s="5"/>
      <c r="W818" s="23"/>
      <c r="X818" s="23"/>
      <c r="AH818" s="5"/>
    </row>
    <row r="819" customFormat="false" ht="15" hidden="false" customHeight="false" outlineLevel="0" collapsed="false">
      <c r="F819" s="3"/>
      <c r="G819" s="18"/>
      <c r="H819" s="5"/>
      <c r="I819" s="19"/>
      <c r="J819" s="5"/>
      <c r="K819" s="5"/>
      <c r="M819" s="18"/>
      <c r="N819" s="8"/>
      <c r="O819" s="5"/>
      <c r="P819" s="5"/>
      <c r="Q819" s="5"/>
      <c r="R819" s="5"/>
      <c r="S819" s="5"/>
      <c r="T819" s="5"/>
      <c r="U819" s="5"/>
      <c r="W819" s="23"/>
      <c r="X819" s="23"/>
      <c r="AH819" s="5"/>
    </row>
    <row r="820" customFormat="false" ht="15" hidden="false" customHeight="false" outlineLevel="0" collapsed="false">
      <c r="F820" s="3"/>
      <c r="G820" s="18"/>
      <c r="H820" s="5"/>
      <c r="I820" s="19"/>
      <c r="J820" s="5"/>
      <c r="K820" s="5"/>
      <c r="M820" s="18"/>
      <c r="N820" s="8"/>
      <c r="O820" s="5"/>
      <c r="P820" s="5"/>
      <c r="Q820" s="5"/>
      <c r="R820" s="5"/>
      <c r="S820" s="5"/>
      <c r="T820" s="5"/>
      <c r="U820" s="5"/>
      <c r="W820" s="23"/>
      <c r="X820" s="23"/>
      <c r="AH820" s="5"/>
    </row>
    <row r="821" customFormat="false" ht="15" hidden="false" customHeight="false" outlineLevel="0" collapsed="false">
      <c r="F821" s="3"/>
      <c r="G821" s="18"/>
      <c r="H821" s="5"/>
      <c r="I821" s="19"/>
      <c r="J821" s="5"/>
      <c r="K821" s="5"/>
      <c r="M821" s="18"/>
      <c r="N821" s="8"/>
      <c r="O821" s="5"/>
      <c r="P821" s="5"/>
      <c r="Q821" s="5"/>
      <c r="R821" s="5"/>
      <c r="S821" s="5"/>
      <c r="T821" s="5"/>
      <c r="U821" s="5"/>
      <c r="W821" s="23"/>
      <c r="X821" s="23"/>
      <c r="AH821" s="5"/>
    </row>
    <row r="822" customFormat="false" ht="15" hidden="false" customHeight="false" outlineLevel="0" collapsed="false">
      <c r="F822" s="3"/>
      <c r="G822" s="18"/>
      <c r="H822" s="5"/>
      <c r="I822" s="19"/>
      <c r="J822" s="5"/>
      <c r="K822" s="5"/>
      <c r="M822" s="18"/>
      <c r="N822" s="8"/>
      <c r="O822" s="5"/>
      <c r="P822" s="5"/>
      <c r="Q822" s="5"/>
      <c r="R822" s="5"/>
      <c r="S822" s="5"/>
      <c r="T822" s="5"/>
      <c r="U822" s="5"/>
      <c r="W822" s="23"/>
      <c r="X822" s="23"/>
      <c r="AH822" s="5"/>
    </row>
    <row r="823" customFormat="false" ht="15" hidden="false" customHeight="false" outlineLevel="0" collapsed="false">
      <c r="F823" s="3"/>
      <c r="G823" s="18"/>
      <c r="H823" s="5"/>
      <c r="I823" s="19"/>
      <c r="J823" s="5"/>
      <c r="K823" s="5"/>
      <c r="M823" s="18"/>
      <c r="N823" s="8"/>
      <c r="O823" s="5"/>
      <c r="P823" s="5"/>
      <c r="Q823" s="5"/>
      <c r="R823" s="5"/>
      <c r="S823" s="5"/>
      <c r="T823" s="5"/>
      <c r="U823" s="5"/>
      <c r="W823" s="23"/>
      <c r="X823" s="23"/>
      <c r="AH823" s="5"/>
    </row>
    <row r="824" customFormat="false" ht="15" hidden="false" customHeight="false" outlineLevel="0" collapsed="false">
      <c r="F824" s="3"/>
      <c r="G824" s="18"/>
      <c r="H824" s="5"/>
      <c r="I824" s="19"/>
      <c r="J824" s="5"/>
      <c r="K824" s="5"/>
      <c r="M824" s="18"/>
      <c r="N824" s="8"/>
      <c r="O824" s="5"/>
      <c r="P824" s="5"/>
      <c r="Q824" s="5"/>
      <c r="R824" s="5"/>
      <c r="S824" s="5"/>
      <c r="T824" s="5"/>
      <c r="U824" s="5"/>
      <c r="W824" s="23"/>
      <c r="X824" s="23"/>
      <c r="AH824" s="5"/>
    </row>
    <row r="825" customFormat="false" ht="15" hidden="false" customHeight="false" outlineLevel="0" collapsed="false">
      <c r="F825" s="3"/>
      <c r="G825" s="18"/>
      <c r="H825" s="5"/>
      <c r="I825" s="19"/>
      <c r="J825" s="5"/>
      <c r="K825" s="5"/>
      <c r="M825" s="18"/>
      <c r="N825" s="8"/>
      <c r="O825" s="5"/>
      <c r="P825" s="5"/>
      <c r="Q825" s="5"/>
      <c r="R825" s="5"/>
      <c r="S825" s="5"/>
      <c r="T825" s="5"/>
      <c r="U825" s="5"/>
      <c r="W825" s="23"/>
      <c r="X825" s="23"/>
      <c r="AH825" s="5"/>
    </row>
    <row r="826" customFormat="false" ht="15" hidden="false" customHeight="false" outlineLevel="0" collapsed="false">
      <c r="F826" s="3"/>
      <c r="G826" s="18"/>
      <c r="H826" s="5"/>
      <c r="I826" s="19"/>
      <c r="J826" s="5"/>
      <c r="K826" s="5"/>
      <c r="M826" s="18"/>
      <c r="N826" s="8"/>
      <c r="O826" s="5"/>
      <c r="P826" s="5"/>
      <c r="Q826" s="5"/>
      <c r="R826" s="5"/>
      <c r="S826" s="5"/>
      <c r="T826" s="5"/>
      <c r="U826" s="5"/>
      <c r="W826" s="23"/>
      <c r="X826" s="23"/>
      <c r="AH826" s="5"/>
    </row>
    <row r="827" customFormat="false" ht="15" hidden="false" customHeight="false" outlineLevel="0" collapsed="false">
      <c r="F827" s="3"/>
      <c r="G827" s="18"/>
      <c r="H827" s="5"/>
      <c r="I827" s="19"/>
      <c r="J827" s="5"/>
      <c r="K827" s="5"/>
      <c r="M827" s="18"/>
      <c r="N827" s="8"/>
      <c r="O827" s="5"/>
      <c r="P827" s="5"/>
      <c r="Q827" s="5"/>
      <c r="R827" s="5"/>
      <c r="S827" s="5"/>
      <c r="T827" s="5"/>
      <c r="U827" s="5"/>
      <c r="W827" s="23"/>
      <c r="X827" s="23"/>
      <c r="AH827" s="5"/>
    </row>
    <row r="828" customFormat="false" ht="15" hidden="false" customHeight="false" outlineLevel="0" collapsed="false">
      <c r="F828" s="3"/>
      <c r="G828" s="18"/>
      <c r="H828" s="5"/>
      <c r="I828" s="19"/>
      <c r="J828" s="5"/>
      <c r="K828" s="5"/>
      <c r="M828" s="18"/>
      <c r="N828" s="8"/>
      <c r="O828" s="5"/>
      <c r="P828" s="5"/>
      <c r="Q828" s="5"/>
      <c r="R828" s="5"/>
      <c r="S828" s="5"/>
      <c r="T828" s="5"/>
      <c r="U828" s="5"/>
      <c r="W828" s="23"/>
      <c r="X828" s="23"/>
      <c r="AH828" s="5"/>
    </row>
    <row r="829" customFormat="false" ht="15" hidden="false" customHeight="false" outlineLevel="0" collapsed="false">
      <c r="F829" s="3"/>
      <c r="G829" s="18"/>
      <c r="H829" s="5"/>
      <c r="I829" s="19"/>
      <c r="J829" s="5"/>
      <c r="K829" s="5"/>
      <c r="M829" s="18"/>
      <c r="N829" s="8"/>
      <c r="O829" s="5"/>
      <c r="P829" s="5"/>
      <c r="Q829" s="5"/>
      <c r="R829" s="5"/>
      <c r="S829" s="5"/>
      <c r="T829" s="5"/>
      <c r="U829" s="5"/>
      <c r="W829" s="23"/>
      <c r="X829" s="23"/>
      <c r="AH829" s="5"/>
    </row>
    <row r="830" customFormat="false" ht="15" hidden="false" customHeight="false" outlineLevel="0" collapsed="false">
      <c r="F830" s="3"/>
      <c r="G830" s="18"/>
      <c r="H830" s="5"/>
      <c r="I830" s="19"/>
      <c r="J830" s="5"/>
      <c r="K830" s="5"/>
      <c r="M830" s="18"/>
      <c r="N830" s="8"/>
      <c r="O830" s="5"/>
      <c r="P830" s="5"/>
      <c r="Q830" s="5"/>
      <c r="R830" s="5"/>
      <c r="S830" s="5"/>
      <c r="T830" s="5"/>
      <c r="U830" s="5"/>
      <c r="W830" s="23"/>
      <c r="X830" s="23"/>
      <c r="AH830" s="5"/>
    </row>
    <row r="831" customFormat="false" ht="15" hidden="false" customHeight="false" outlineLevel="0" collapsed="false">
      <c r="F831" s="3"/>
      <c r="G831" s="18"/>
      <c r="H831" s="5"/>
      <c r="I831" s="19"/>
      <c r="J831" s="5"/>
      <c r="K831" s="5"/>
      <c r="M831" s="18"/>
      <c r="N831" s="8"/>
      <c r="O831" s="5"/>
      <c r="P831" s="5"/>
      <c r="Q831" s="5"/>
      <c r="R831" s="5"/>
      <c r="S831" s="5"/>
      <c r="T831" s="5"/>
      <c r="U831" s="5"/>
      <c r="W831" s="23"/>
      <c r="X831" s="23"/>
      <c r="AH831" s="5"/>
    </row>
    <row r="832" customFormat="false" ht="15" hidden="false" customHeight="false" outlineLevel="0" collapsed="false">
      <c r="F832" s="3"/>
      <c r="G832" s="18"/>
      <c r="H832" s="5"/>
      <c r="I832" s="19"/>
      <c r="J832" s="5"/>
      <c r="K832" s="5"/>
      <c r="M832" s="18"/>
      <c r="N832" s="8"/>
      <c r="O832" s="5"/>
      <c r="P832" s="5"/>
      <c r="Q832" s="5"/>
      <c r="R832" s="5"/>
      <c r="S832" s="5"/>
      <c r="T832" s="5"/>
      <c r="U832" s="5"/>
      <c r="W832" s="23"/>
      <c r="X832" s="23"/>
      <c r="AH832" s="5"/>
    </row>
    <row r="833" customFormat="false" ht="15" hidden="false" customHeight="false" outlineLevel="0" collapsed="false">
      <c r="F833" s="3"/>
      <c r="G833" s="18"/>
      <c r="H833" s="5"/>
      <c r="I833" s="19"/>
      <c r="J833" s="5"/>
      <c r="K833" s="5"/>
      <c r="M833" s="18"/>
      <c r="N833" s="8"/>
      <c r="O833" s="5"/>
      <c r="P833" s="5"/>
      <c r="Q833" s="5"/>
      <c r="R833" s="5"/>
      <c r="S833" s="5"/>
      <c r="T833" s="5"/>
      <c r="U833" s="5"/>
      <c r="W833" s="23"/>
      <c r="X833" s="23"/>
      <c r="AH833" s="5"/>
    </row>
    <row r="834" customFormat="false" ht="15" hidden="false" customHeight="false" outlineLevel="0" collapsed="false">
      <c r="F834" s="3"/>
      <c r="G834" s="18"/>
      <c r="H834" s="5"/>
      <c r="I834" s="19"/>
      <c r="J834" s="5"/>
      <c r="K834" s="5"/>
      <c r="M834" s="18"/>
      <c r="N834" s="8"/>
      <c r="O834" s="5"/>
      <c r="P834" s="5"/>
      <c r="Q834" s="5"/>
      <c r="R834" s="5"/>
      <c r="S834" s="5"/>
      <c r="T834" s="5"/>
      <c r="U834" s="5"/>
      <c r="W834" s="23"/>
      <c r="X834" s="23"/>
      <c r="AH834" s="5"/>
    </row>
    <row r="835" customFormat="false" ht="15" hidden="false" customHeight="false" outlineLevel="0" collapsed="false">
      <c r="F835" s="3"/>
      <c r="G835" s="18"/>
      <c r="H835" s="5"/>
      <c r="I835" s="19"/>
      <c r="J835" s="5"/>
      <c r="K835" s="5"/>
      <c r="M835" s="18"/>
      <c r="N835" s="8"/>
      <c r="O835" s="5"/>
      <c r="P835" s="5"/>
      <c r="Q835" s="5"/>
      <c r="R835" s="5"/>
      <c r="S835" s="5"/>
      <c r="T835" s="5"/>
      <c r="U835" s="5"/>
      <c r="W835" s="23"/>
      <c r="X835" s="23"/>
      <c r="AH835" s="5"/>
    </row>
    <row r="836" customFormat="false" ht="15" hidden="false" customHeight="false" outlineLevel="0" collapsed="false">
      <c r="F836" s="3"/>
      <c r="G836" s="18"/>
      <c r="H836" s="5"/>
      <c r="I836" s="19"/>
      <c r="J836" s="5"/>
      <c r="K836" s="5"/>
      <c r="M836" s="18"/>
      <c r="N836" s="8"/>
      <c r="O836" s="5"/>
      <c r="P836" s="5"/>
      <c r="Q836" s="5"/>
      <c r="R836" s="5"/>
      <c r="S836" s="5"/>
      <c r="T836" s="5"/>
      <c r="U836" s="5"/>
      <c r="W836" s="23"/>
      <c r="X836" s="23"/>
      <c r="AH836" s="5"/>
    </row>
    <row r="837" customFormat="false" ht="15" hidden="false" customHeight="false" outlineLevel="0" collapsed="false">
      <c r="F837" s="3"/>
      <c r="G837" s="18"/>
      <c r="H837" s="5"/>
      <c r="I837" s="19"/>
      <c r="J837" s="5"/>
      <c r="K837" s="5"/>
      <c r="M837" s="18"/>
      <c r="N837" s="8"/>
      <c r="O837" s="5"/>
      <c r="P837" s="5"/>
      <c r="Q837" s="5"/>
      <c r="R837" s="5"/>
      <c r="S837" s="5"/>
      <c r="T837" s="5"/>
      <c r="U837" s="5"/>
      <c r="W837" s="23"/>
      <c r="X837" s="23"/>
      <c r="AH837" s="5"/>
    </row>
    <row r="838" customFormat="false" ht="15" hidden="false" customHeight="false" outlineLevel="0" collapsed="false">
      <c r="F838" s="3"/>
      <c r="G838" s="18"/>
      <c r="H838" s="5"/>
      <c r="I838" s="19"/>
      <c r="J838" s="5"/>
      <c r="K838" s="5"/>
      <c r="M838" s="18"/>
      <c r="N838" s="8"/>
      <c r="O838" s="5"/>
      <c r="P838" s="5"/>
      <c r="Q838" s="5"/>
      <c r="R838" s="5"/>
      <c r="S838" s="5"/>
      <c r="T838" s="5"/>
      <c r="U838" s="5"/>
      <c r="W838" s="23"/>
      <c r="X838" s="23"/>
      <c r="AH838" s="5"/>
    </row>
    <row r="839" customFormat="false" ht="15" hidden="false" customHeight="false" outlineLevel="0" collapsed="false">
      <c r="F839" s="3"/>
      <c r="G839" s="18"/>
      <c r="H839" s="5"/>
      <c r="I839" s="19"/>
      <c r="J839" s="5"/>
      <c r="K839" s="5"/>
      <c r="M839" s="18"/>
      <c r="N839" s="8"/>
      <c r="O839" s="5"/>
      <c r="P839" s="5"/>
      <c r="Q839" s="5"/>
      <c r="R839" s="5"/>
      <c r="S839" s="5"/>
      <c r="T839" s="5"/>
      <c r="U839" s="5"/>
      <c r="W839" s="23"/>
      <c r="X839" s="23"/>
      <c r="AH839" s="5"/>
    </row>
    <row r="840" customFormat="false" ht="15" hidden="false" customHeight="false" outlineLevel="0" collapsed="false">
      <c r="F840" s="3"/>
      <c r="G840" s="18"/>
      <c r="H840" s="5"/>
      <c r="I840" s="19"/>
      <c r="J840" s="5"/>
      <c r="K840" s="5"/>
      <c r="M840" s="18"/>
      <c r="N840" s="8"/>
      <c r="O840" s="5"/>
      <c r="P840" s="5"/>
      <c r="Q840" s="5"/>
      <c r="R840" s="5"/>
      <c r="S840" s="5"/>
      <c r="T840" s="5"/>
      <c r="U840" s="5"/>
      <c r="W840" s="23"/>
      <c r="X840" s="23"/>
      <c r="AH840" s="5"/>
    </row>
    <row r="841" customFormat="false" ht="15" hidden="false" customHeight="false" outlineLevel="0" collapsed="false">
      <c r="F841" s="3"/>
      <c r="G841" s="18"/>
      <c r="H841" s="5"/>
      <c r="I841" s="19"/>
      <c r="J841" s="5"/>
      <c r="K841" s="5"/>
      <c r="M841" s="18"/>
      <c r="N841" s="8"/>
      <c r="O841" s="5"/>
      <c r="P841" s="5"/>
      <c r="Q841" s="5"/>
      <c r="R841" s="5"/>
      <c r="S841" s="5"/>
      <c r="T841" s="5"/>
      <c r="U841" s="5"/>
      <c r="W841" s="23"/>
      <c r="X841" s="23"/>
      <c r="AH841" s="5"/>
    </row>
    <row r="842" customFormat="false" ht="15" hidden="false" customHeight="false" outlineLevel="0" collapsed="false">
      <c r="F842" s="3"/>
      <c r="G842" s="18"/>
      <c r="H842" s="5"/>
      <c r="I842" s="19"/>
      <c r="J842" s="5"/>
      <c r="K842" s="5"/>
      <c r="M842" s="18"/>
      <c r="N842" s="8"/>
      <c r="O842" s="5"/>
      <c r="P842" s="5"/>
      <c r="Q842" s="5"/>
      <c r="R842" s="5"/>
      <c r="S842" s="5"/>
      <c r="T842" s="5"/>
      <c r="U842" s="5"/>
      <c r="W842" s="23"/>
      <c r="X842" s="23"/>
      <c r="AH842" s="5"/>
    </row>
    <row r="843" customFormat="false" ht="15" hidden="false" customHeight="false" outlineLevel="0" collapsed="false">
      <c r="F843" s="3"/>
      <c r="G843" s="18"/>
      <c r="H843" s="5"/>
      <c r="I843" s="19"/>
      <c r="J843" s="5"/>
      <c r="K843" s="5"/>
      <c r="M843" s="18"/>
      <c r="N843" s="8"/>
      <c r="O843" s="5"/>
      <c r="P843" s="5"/>
      <c r="Q843" s="5"/>
      <c r="R843" s="5"/>
      <c r="S843" s="5"/>
      <c r="T843" s="5"/>
      <c r="U843" s="5"/>
      <c r="W843" s="23"/>
      <c r="X843" s="23"/>
      <c r="AH843" s="5"/>
    </row>
    <row r="844" customFormat="false" ht="15" hidden="false" customHeight="false" outlineLevel="0" collapsed="false">
      <c r="F844" s="3"/>
      <c r="G844" s="18"/>
      <c r="H844" s="5"/>
      <c r="I844" s="19"/>
      <c r="J844" s="5"/>
      <c r="K844" s="5"/>
      <c r="M844" s="18"/>
      <c r="N844" s="8"/>
      <c r="O844" s="5"/>
      <c r="P844" s="5"/>
      <c r="Q844" s="5"/>
      <c r="R844" s="5"/>
      <c r="S844" s="5"/>
      <c r="T844" s="5"/>
      <c r="U844" s="5"/>
      <c r="W844" s="23"/>
      <c r="X844" s="23"/>
      <c r="AH844" s="5"/>
    </row>
    <row r="845" customFormat="false" ht="15" hidden="false" customHeight="false" outlineLevel="0" collapsed="false">
      <c r="F845" s="3"/>
      <c r="G845" s="18"/>
      <c r="H845" s="5"/>
      <c r="I845" s="19"/>
      <c r="J845" s="5"/>
      <c r="K845" s="5"/>
      <c r="M845" s="18"/>
      <c r="N845" s="8"/>
      <c r="O845" s="5"/>
      <c r="P845" s="5"/>
      <c r="Q845" s="5"/>
      <c r="R845" s="5"/>
      <c r="S845" s="5"/>
      <c r="T845" s="5"/>
      <c r="U845" s="5"/>
      <c r="W845" s="23"/>
      <c r="X845" s="23"/>
      <c r="AH845" s="5"/>
    </row>
    <row r="846" customFormat="false" ht="15" hidden="false" customHeight="false" outlineLevel="0" collapsed="false">
      <c r="F846" s="3"/>
      <c r="G846" s="18"/>
      <c r="H846" s="5"/>
      <c r="I846" s="19"/>
      <c r="J846" s="5"/>
      <c r="K846" s="5"/>
      <c r="M846" s="18"/>
      <c r="N846" s="8"/>
      <c r="O846" s="5"/>
      <c r="P846" s="5"/>
      <c r="Q846" s="5"/>
      <c r="R846" s="5"/>
      <c r="S846" s="5"/>
      <c r="T846" s="5"/>
      <c r="U846" s="5"/>
      <c r="W846" s="23"/>
      <c r="X846" s="23"/>
      <c r="AH846" s="5"/>
    </row>
    <row r="847" customFormat="false" ht="15" hidden="false" customHeight="false" outlineLevel="0" collapsed="false">
      <c r="F847" s="3"/>
      <c r="G847" s="18"/>
      <c r="H847" s="5"/>
      <c r="I847" s="19"/>
      <c r="J847" s="5"/>
      <c r="K847" s="5"/>
      <c r="M847" s="18"/>
      <c r="N847" s="8"/>
      <c r="O847" s="5"/>
      <c r="P847" s="5"/>
      <c r="Q847" s="5"/>
      <c r="R847" s="5"/>
      <c r="S847" s="5"/>
      <c r="T847" s="5"/>
      <c r="U847" s="5"/>
      <c r="W847" s="23"/>
      <c r="X847" s="23"/>
      <c r="AH847" s="5"/>
    </row>
    <row r="848" customFormat="false" ht="15" hidden="false" customHeight="false" outlineLevel="0" collapsed="false">
      <c r="F848" s="3"/>
      <c r="G848" s="18"/>
      <c r="H848" s="5"/>
      <c r="I848" s="19"/>
      <c r="J848" s="5"/>
      <c r="K848" s="5"/>
      <c r="M848" s="18"/>
      <c r="N848" s="8"/>
      <c r="O848" s="5"/>
      <c r="P848" s="5"/>
      <c r="Q848" s="5"/>
      <c r="R848" s="5"/>
      <c r="S848" s="5"/>
      <c r="T848" s="5"/>
      <c r="U848" s="5"/>
      <c r="W848" s="23"/>
      <c r="X848" s="23"/>
      <c r="AH848" s="5"/>
    </row>
    <row r="849" customFormat="false" ht="15" hidden="false" customHeight="false" outlineLevel="0" collapsed="false">
      <c r="F849" s="3"/>
      <c r="G849" s="18"/>
      <c r="H849" s="5"/>
      <c r="I849" s="19"/>
      <c r="J849" s="5"/>
      <c r="K849" s="5"/>
      <c r="M849" s="18"/>
      <c r="N849" s="8"/>
      <c r="O849" s="5"/>
      <c r="P849" s="5"/>
      <c r="Q849" s="5"/>
      <c r="R849" s="5"/>
      <c r="S849" s="5"/>
      <c r="T849" s="5"/>
      <c r="U849" s="5"/>
      <c r="W849" s="23"/>
      <c r="X849" s="23"/>
      <c r="AH849" s="5"/>
    </row>
    <row r="850" customFormat="false" ht="15" hidden="false" customHeight="false" outlineLevel="0" collapsed="false">
      <c r="F850" s="3"/>
      <c r="G850" s="18"/>
      <c r="H850" s="5"/>
      <c r="I850" s="19"/>
      <c r="J850" s="5"/>
      <c r="K850" s="5"/>
      <c r="M850" s="18"/>
      <c r="N850" s="8"/>
      <c r="O850" s="5"/>
      <c r="P850" s="5"/>
      <c r="Q850" s="5"/>
      <c r="R850" s="5"/>
      <c r="S850" s="5"/>
      <c r="T850" s="5"/>
      <c r="U850" s="5"/>
      <c r="W850" s="23"/>
      <c r="X850" s="23"/>
      <c r="AH850" s="5"/>
    </row>
    <row r="851" customFormat="false" ht="15" hidden="false" customHeight="false" outlineLevel="0" collapsed="false">
      <c r="F851" s="3"/>
      <c r="G851" s="18"/>
      <c r="H851" s="5"/>
      <c r="I851" s="19"/>
      <c r="J851" s="5"/>
      <c r="K851" s="5"/>
      <c r="M851" s="18"/>
      <c r="N851" s="8"/>
      <c r="O851" s="5"/>
      <c r="P851" s="5"/>
      <c r="Q851" s="5"/>
      <c r="R851" s="5"/>
      <c r="S851" s="5"/>
      <c r="T851" s="5"/>
      <c r="U851" s="5"/>
      <c r="W851" s="23"/>
      <c r="X851" s="23"/>
      <c r="AH851" s="5"/>
    </row>
    <row r="852" customFormat="false" ht="15" hidden="false" customHeight="false" outlineLevel="0" collapsed="false">
      <c r="F852" s="3"/>
      <c r="G852" s="18"/>
      <c r="H852" s="5"/>
      <c r="I852" s="19"/>
      <c r="J852" s="5"/>
      <c r="K852" s="5"/>
      <c r="M852" s="18"/>
      <c r="N852" s="8"/>
      <c r="O852" s="5"/>
      <c r="P852" s="5"/>
      <c r="Q852" s="5"/>
      <c r="R852" s="5"/>
      <c r="S852" s="5"/>
      <c r="T852" s="5"/>
      <c r="U852" s="5"/>
      <c r="W852" s="23"/>
      <c r="X852" s="23"/>
      <c r="AH852" s="5"/>
    </row>
    <row r="853" customFormat="false" ht="15" hidden="false" customHeight="false" outlineLevel="0" collapsed="false">
      <c r="F853" s="3"/>
      <c r="G853" s="18"/>
      <c r="H853" s="5"/>
      <c r="I853" s="19"/>
      <c r="J853" s="5"/>
      <c r="K853" s="5"/>
      <c r="M853" s="18"/>
      <c r="N853" s="8"/>
      <c r="O853" s="5"/>
      <c r="P853" s="5"/>
      <c r="Q853" s="5"/>
      <c r="R853" s="5"/>
      <c r="S853" s="5"/>
      <c r="T853" s="5"/>
      <c r="U853" s="5"/>
      <c r="W853" s="23"/>
      <c r="X853" s="23"/>
      <c r="AH853" s="5"/>
    </row>
    <row r="854" customFormat="false" ht="15" hidden="false" customHeight="false" outlineLevel="0" collapsed="false">
      <c r="F854" s="3"/>
      <c r="G854" s="18"/>
      <c r="H854" s="5"/>
      <c r="I854" s="19"/>
      <c r="J854" s="5"/>
      <c r="K854" s="5"/>
      <c r="M854" s="18"/>
      <c r="N854" s="8"/>
      <c r="O854" s="5"/>
      <c r="P854" s="5"/>
      <c r="Q854" s="5"/>
      <c r="R854" s="5"/>
      <c r="S854" s="5"/>
      <c r="T854" s="5"/>
      <c r="U854" s="5"/>
      <c r="W854" s="23"/>
      <c r="X854" s="23"/>
      <c r="AH854" s="5"/>
    </row>
    <row r="855" customFormat="false" ht="15" hidden="false" customHeight="false" outlineLevel="0" collapsed="false">
      <c r="F855" s="3"/>
      <c r="G855" s="18"/>
      <c r="H855" s="5"/>
      <c r="I855" s="19"/>
      <c r="J855" s="5"/>
      <c r="K855" s="5"/>
      <c r="M855" s="18"/>
      <c r="N855" s="8"/>
      <c r="O855" s="5"/>
      <c r="P855" s="5"/>
      <c r="Q855" s="5"/>
      <c r="R855" s="5"/>
      <c r="S855" s="5"/>
      <c r="T855" s="5"/>
      <c r="U855" s="5"/>
      <c r="W855" s="23"/>
      <c r="X855" s="23"/>
      <c r="AH855" s="5"/>
    </row>
    <row r="856" customFormat="false" ht="15" hidden="false" customHeight="false" outlineLevel="0" collapsed="false">
      <c r="F856" s="3"/>
      <c r="G856" s="18"/>
      <c r="H856" s="5"/>
      <c r="I856" s="19"/>
      <c r="J856" s="5"/>
      <c r="K856" s="5"/>
      <c r="M856" s="18"/>
      <c r="N856" s="8"/>
      <c r="O856" s="5"/>
      <c r="P856" s="5"/>
      <c r="Q856" s="5"/>
      <c r="R856" s="5"/>
      <c r="S856" s="5"/>
      <c r="T856" s="5"/>
      <c r="U856" s="5"/>
      <c r="W856" s="23"/>
      <c r="X856" s="23"/>
      <c r="AH856" s="5"/>
    </row>
    <row r="857" customFormat="false" ht="15" hidden="false" customHeight="false" outlineLevel="0" collapsed="false">
      <c r="F857" s="3"/>
      <c r="G857" s="18"/>
      <c r="H857" s="5"/>
      <c r="I857" s="19"/>
      <c r="J857" s="5"/>
      <c r="K857" s="5"/>
      <c r="M857" s="18"/>
      <c r="N857" s="8"/>
      <c r="O857" s="5"/>
      <c r="P857" s="5"/>
      <c r="Q857" s="5"/>
      <c r="R857" s="5"/>
      <c r="S857" s="5"/>
      <c r="T857" s="5"/>
      <c r="U857" s="5"/>
      <c r="W857" s="23"/>
      <c r="X857" s="23"/>
      <c r="AH857" s="5"/>
    </row>
    <row r="858" customFormat="false" ht="15" hidden="false" customHeight="false" outlineLevel="0" collapsed="false">
      <c r="F858" s="3"/>
      <c r="G858" s="18"/>
      <c r="H858" s="5"/>
      <c r="I858" s="19"/>
      <c r="J858" s="5"/>
      <c r="K858" s="5"/>
      <c r="M858" s="18"/>
      <c r="N858" s="8"/>
      <c r="O858" s="5"/>
      <c r="P858" s="5"/>
      <c r="Q858" s="5"/>
      <c r="R858" s="5"/>
      <c r="S858" s="5"/>
      <c r="T858" s="5"/>
      <c r="U858" s="5"/>
      <c r="W858" s="23"/>
      <c r="X858" s="23"/>
      <c r="AH858" s="5"/>
    </row>
    <row r="859" customFormat="false" ht="15" hidden="false" customHeight="false" outlineLevel="0" collapsed="false">
      <c r="F859" s="3"/>
      <c r="G859" s="18"/>
      <c r="H859" s="5"/>
      <c r="I859" s="19"/>
      <c r="J859" s="5"/>
      <c r="K859" s="5"/>
      <c r="M859" s="18"/>
      <c r="N859" s="8"/>
      <c r="O859" s="5"/>
      <c r="P859" s="5"/>
      <c r="Q859" s="5"/>
      <c r="R859" s="5"/>
      <c r="S859" s="5"/>
      <c r="T859" s="5"/>
      <c r="U859" s="5"/>
      <c r="W859" s="23"/>
      <c r="X859" s="23"/>
      <c r="AH859" s="5"/>
    </row>
    <row r="860" customFormat="false" ht="15" hidden="false" customHeight="false" outlineLevel="0" collapsed="false">
      <c r="F860" s="3"/>
      <c r="G860" s="18"/>
      <c r="H860" s="5"/>
      <c r="I860" s="19"/>
      <c r="J860" s="5"/>
      <c r="K860" s="5"/>
      <c r="M860" s="18"/>
      <c r="N860" s="8"/>
      <c r="O860" s="5"/>
      <c r="P860" s="5"/>
      <c r="Q860" s="5"/>
      <c r="R860" s="5"/>
      <c r="S860" s="5"/>
      <c r="T860" s="5"/>
      <c r="U860" s="5"/>
      <c r="W860" s="23"/>
      <c r="X860" s="23"/>
      <c r="AH860" s="5"/>
    </row>
    <row r="861" customFormat="false" ht="15" hidden="false" customHeight="false" outlineLevel="0" collapsed="false">
      <c r="F861" s="3"/>
      <c r="G861" s="18"/>
      <c r="H861" s="5"/>
      <c r="I861" s="19"/>
      <c r="J861" s="5"/>
      <c r="K861" s="5"/>
      <c r="M861" s="18"/>
      <c r="N861" s="8"/>
      <c r="O861" s="5"/>
      <c r="P861" s="5"/>
      <c r="Q861" s="5"/>
      <c r="R861" s="5"/>
      <c r="S861" s="5"/>
      <c r="T861" s="5"/>
      <c r="U861" s="5"/>
      <c r="W861" s="23"/>
      <c r="X861" s="23"/>
      <c r="AH861" s="5"/>
    </row>
    <row r="862" customFormat="false" ht="15" hidden="false" customHeight="false" outlineLevel="0" collapsed="false">
      <c r="F862" s="3"/>
      <c r="G862" s="18"/>
      <c r="H862" s="5"/>
      <c r="I862" s="19"/>
      <c r="J862" s="5"/>
      <c r="K862" s="5"/>
      <c r="M862" s="18"/>
      <c r="N862" s="8"/>
      <c r="O862" s="5"/>
      <c r="P862" s="5"/>
      <c r="Q862" s="5"/>
      <c r="R862" s="5"/>
      <c r="S862" s="5"/>
      <c r="T862" s="5"/>
      <c r="U862" s="5"/>
      <c r="W862" s="23"/>
      <c r="X862" s="23"/>
      <c r="AH862" s="5"/>
    </row>
    <row r="863" customFormat="false" ht="15" hidden="false" customHeight="false" outlineLevel="0" collapsed="false">
      <c r="F863" s="3"/>
      <c r="G863" s="18"/>
      <c r="H863" s="5"/>
      <c r="I863" s="19"/>
      <c r="J863" s="5"/>
      <c r="K863" s="5"/>
      <c r="M863" s="18"/>
      <c r="N863" s="8"/>
      <c r="O863" s="5"/>
      <c r="P863" s="5"/>
      <c r="Q863" s="5"/>
      <c r="R863" s="5"/>
      <c r="S863" s="5"/>
      <c r="T863" s="5"/>
      <c r="U863" s="5"/>
      <c r="W863" s="23"/>
      <c r="X863" s="23"/>
      <c r="AH863" s="5"/>
    </row>
    <row r="864" customFormat="false" ht="15" hidden="false" customHeight="false" outlineLevel="0" collapsed="false">
      <c r="F864" s="3"/>
      <c r="G864" s="18"/>
      <c r="H864" s="5"/>
      <c r="I864" s="19"/>
      <c r="J864" s="5"/>
      <c r="K864" s="5"/>
      <c r="M864" s="18"/>
      <c r="N864" s="8"/>
      <c r="O864" s="5"/>
      <c r="P864" s="5"/>
      <c r="Q864" s="5"/>
      <c r="R864" s="5"/>
      <c r="S864" s="5"/>
      <c r="T864" s="5"/>
      <c r="U864" s="5"/>
      <c r="W864" s="23"/>
      <c r="X864" s="23"/>
      <c r="AH864" s="5"/>
    </row>
    <row r="865" customFormat="false" ht="15" hidden="false" customHeight="false" outlineLevel="0" collapsed="false">
      <c r="F865" s="3"/>
      <c r="G865" s="18"/>
      <c r="H865" s="5"/>
      <c r="I865" s="19"/>
      <c r="J865" s="5"/>
      <c r="K865" s="5"/>
      <c r="M865" s="18"/>
      <c r="N865" s="8"/>
      <c r="O865" s="5"/>
      <c r="P865" s="5"/>
      <c r="Q865" s="5"/>
      <c r="R865" s="5"/>
      <c r="S865" s="5"/>
      <c r="T865" s="5"/>
      <c r="U865" s="5"/>
      <c r="W865" s="23"/>
      <c r="X865" s="23"/>
      <c r="AH865" s="5"/>
    </row>
    <row r="866" customFormat="false" ht="15" hidden="false" customHeight="false" outlineLevel="0" collapsed="false">
      <c r="F866" s="3"/>
      <c r="G866" s="18"/>
      <c r="H866" s="5"/>
      <c r="I866" s="19"/>
      <c r="J866" s="5"/>
      <c r="K866" s="5"/>
      <c r="M866" s="18"/>
      <c r="N866" s="8"/>
      <c r="O866" s="5"/>
      <c r="P866" s="5"/>
      <c r="Q866" s="5"/>
      <c r="R866" s="5"/>
      <c r="S866" s="5"/>
      <c r="T866" s="5"/>
      <c r="U866" s="5"/>
      <c r="W866" s="23"/>
      <c r="X866" s="23"/>
      <c r="AH866" s="5"/>
    </row>
    <row r="867" customFormat="false" ht="15" hidden="false" customHeight="false" outlineLevel="0" collapsed="false">
      <c r="F867" s="3"/>
      <c r="G867" s="18"/>
      <c r="H867" s="5"/>
      <c r="I867" s="19"/>
      <c r="J867" s="5"/>
      <c r="K867" s="5"/>
      <c r="M867" s="18"/>
      <c r="N867" s="8"/>
      <c r="O867" s="5"/>
      <c r="P867" s="5"/>
      <c r="Q867" s="5"/>
      <c r="R867" s="5"/>
      <c r="S867" s="5"/>
      <c r="T867" s="5"/>
      <c r="U867" s="5"/>
      <c r="W867" s="23"/>
      <c r="X867" s="23"/>
      <c r="AH867" s="5"/>
    </row>
    <row r="868" customFormat="false" ht="15" hidden="false" customHeight="false" outlineLevel="0" collapsed="false">
      <c r="F868" s="3"/>
      <c r="G868" s="18"/>
      <c r="H868" s="5"/>
      <c r="I868" s="19"/>
      <c r="J868" s="5"/>
      <c r="K868" s="5"/>
      <c r="M868" s="18"/>
      <c r="N868" s="8"/>
      <c r="O868" s="5"/>
      <c r="P868" s="5"/>
      <c r="Q868" s="5"/>
      <c r="R868" s="5"/>
      <c r="S868" s="5"/>
      <c r="T868" s="5"/>
      <c r="U868" s="5"/>
      <c r="W868" s="23"/>
      <c r="X868" s="23"/>
      <c r="AH868" s="5"/>
    </row>
    <row r="869" customFormat="false" ht="15" hidden="false" customHeight="false" outlineLevel="0" collapsed="false">
      <c r="F869" s="3"/>
      <c r="G869" s="18"/>
      <c r="H869" s="5"/>
      <c r="I869" s="19"/>
      <c r="J869" s="5"/>
      <c r="K869" s="5"/>
      <c r="M869" s="18"/>
      <c r="N869" s="8"/>
      <c r="O869" s="5"/>
      <c r="P869" s="5"/>
      <c r="Q869" s="5"/>
      <c r="R869" s="5"/>
      <c r="S869" s="5"/>
      <c r="T869" s="5"/>
      <c r="U869" s="5"/>
      <c r="W869" s="23"/>
      <c r="X869" s="23"/>
      <c r="AH869" s="5"/>
    </row>
    <row r="870" customFormat="false" ht="15" hidden="false" customHeight="false" outlineLevel="0" collapsed="false">
      <c r="F870" s="3"/>
      <c r="G870" s="18"/>
      <c r="H870" s="5"/>
      <c r="I870" s="19"/>
      <c r="J870" s="5"/>
      <c r="K870" s="5"/>
      <c r="M870" s="18"/>
      <c r="N870" s="8"/>
      <c r="O870" s="5"/>
      <c r="P870" s="5"/>
      <c r="Q870" s="5"/>
      <c r="R870" s="5"/>
      <c r="S870" s="5"/>
      <c r="T870" s="5"/>
      <c r="U870" s="5"/>
      <c r="W870" s="23"/>
      <c r="X870" s="23"/>
      <c r="AH870" s="5"/>
    </row>
    <row r="871" customFormat="false" ht="15" hidden="false" customHeight="false" outlineLevel="0" collapsed="false">
      <c r="F871" s="3"/>
      <c r="G871" s="18"/>
      <c r="H871" s="5"/>
      <c r="I871" s="19"/>
      <c r="J871" s="5"/>
      <c r="K871" s="5"/>
      <c r="M871" s="18"/>
      <c r="N871" s="8"/>
      <c r="O871" s="5"/>
      <c r="P871" s="5"/>
      <c r="Q871" s="5"/>
      <c r="R871" s="5"/>
      <c r="S871" s="5"/>
      <c r="T871" s="5"/>
      <c r="U871" s="5"/>
      <c r="W871" s="23"/>
      <c r="X871" s="23"/>
      <c r="AH871" s="5"/>
    </row>
    <row r="872" customFormat="false" ht="15" hidden="false" customHeight="false" outlineLevel="0" collapsed="false">
      <c r="F872" s="3"/>
      <c r="G872" s="18"/>
      <c r="H872" s="5"/>
      <c r="I872" s="19"/>
      <c r="J872" s="5"/>
      <c r="K872" s="5"/>
      <c r="M872" s="18"/>
      <c r="N872" s="8"/>
      <c r="O872" s="5"/>
      <c r="P872" s="5"/>
      <c r="Q872" s="5"/>
      <c r="R872" s="5"/>
      <c r="S872" s="5"/>
      <c r="T872" s="5"/>
      <c r="U872" s="5"/>
      <c r="W872" s="23"/>
      <c r="X872" s="23"/>
      <c r="AH872" s="5"/>
    </row>
    <row r="873" customFormat="false" ht="15" hidden="false" customHeight="false" outlineLevel="0" collapsed="false">
      <c r="F873" s="3"/>
      <c r="G873" s="18"/>
      <c r="H873" s="5"/>
      <c r="I873" s="19"/>
      <c r="J873" s="5"/>
      <c r="K873" s="5"/>
      <c r="M873" s="18"/>
      <c r="N873" s="8"/>
      <c r="O873" s="5"/>
      <c r="P873" s="5"/>
      <c r="Q873" s="5"/>
      <c r="R873" s="5"/>
      <c r="S873" s="5"/>
      <c r="T873" s="5"/>
      <c r="U873" s="5"/>
      <c r="W873" s="23"/>
      <c r="X873" s="23"/>
      <c r="AH873" s="5"/>
    </row>
    <row r="874" customFormat="false" ht="15" hidden="false" customHeight="false" outlineLevel="0" collapsed="false">
      <c r="F874" s="3"/>
      <c r="G874" s="18"/>
      <c r="H874" s="5"/>
      <c r="I874" s="19"/>
      <c r="J874" s="5"/>
      <c r="K874" s="5"/>
      <c r="M874" s="18"/>
      <c r="N874" s="8"/>
      <c r="O874" s="5"/>
      <c r="P874" s="5"/>
      <c r="Q874" s="5"/>
      <c r="R874" s="5"/>
      <c r="S874" s="5"/>
      <c r="T874" s="5"/>
      <c r="U874" s="5"/>
      <c r="W874" s="23"/>
      <c r="X874" s="23"/>
      <c r="AH874" s="5"/>
    </row>
    <row r="875" customFormat="false" ht="15" hidden="false" customHeight="false" outlineLevel="0" collapsed="false">
      <c r="F875" s="3"/>
      <c r="G875" s="18"/>
      <c r="H875" s="5"/>
      <c r="I875" s="19"/>
      <c r="J875" s="5"/>
      <c r="K875" s="5"/>
      <c r="M875" s="18"/>
      <c r="N875" s="8"/>
      <c r="O875" s="5"/>
      <c r="P875" s="5"/>
      <c r="Q875" s="5"/>
      <c r="R875" s="5"/>
      <c r="S875" s="5"/>
      <c r="T875" s="5"/>
      <c r="U875" s="5"/>
      <c r="W875" s="23"/>
      <c r="X875" s="23"/>
      <c r="AH875" s="5"/>
    </row>
    <row r="876" customFormat="false" ht="15" hidden="false" customHeight="false" outlineLevel="0" collapsed="false">
      <c r="F876" s="3"/>
      <c r="G876" s="18"/>
      <c r="H876" s="5"/>
      <c r="I876" s="19"/>
      <c r="J876" s="5"/>
      <c r="K876" s="5"/>
      <c r="M876" s="18"/>
      <c r="N876" s="8"/>
      <c r="O876" s="5"/>
      <c r="P876" s="5"/>
      <c r="Q876" s="5"/>
      <c r="R876" s="5"/>
      <c r="S876" s="5"/>
      <c r="T876" s="5"/>
      <c r="U876" s="5"/>
      <c r="W876" s="23"/>
      <c r="X876" s="23"/>
      <c r="AH876" s="5"/>
    </row>
    <row r="877" customFormat="false" ht="15" hidden="false" customHeight="false" outlineLevel="0" collapsed="false">
      <c r="F877" s="3"/>
      <c r="G877" s="18"/>
      <c r="H877" s="5"/>
      <c r="I877" s="19"/>
      <c r="J877" s="5"/>
      <c r="K877" s="5"/>
      <c r="M877" s="18"/>
      <c r="N877" s="8"/>
      <c r="O877" s="5"/>
      <c r="P877" s="5"/>
      <c r="Q877" s="5"/>
      <c r="R877" s="5"/>
      <c r="S877" s="5"/>
      <c r="T877" s="5"/>
      <c r="U877" s="5"/>
      <c r="W877" s="23"/>
      <c r="X877" s="23"/>
      <c r="AH877" s="5"/>
    </row>
    <row r="878" customFormat="false" ht="15" hidden="false" customHeight="false" outlineLevel="0" collapsed="false">
      <c r="F878" s="3"/>
      <c r="G878" s="18"/>
      <c r="H878" s="5"/>
      <c r="I878" s="19"/>
      <c r="J878" s="5"/>
      <c r="K878" s="5"/>
      <c r="M878" s="18"/>
      <c r="N878" s="8"/>
      <c r="O878" s="5"/>
      <c r="P878" s="5"/>
      <c r="Q878" s="5"/>
      <c r="R878" s="5"/>
      <c r="S878" s="5"/>
      <c r="T878" s="5"/>
      <c r="U878" s="5"/>
      <c r="W878" s="23"/>
      <c r="X878" s="23"/>
      <c r="AH878" s="5"/>
    </row>
    <row r="879" customFormat="false" ht="15" hidden="false" customHeight="false" outlineLevel="0" collapsed="false">
      <c r="F879" s="3"/>
      <c r="G879" s="18"/>
      <c r="H879" s="5"/>
      <c r="I879" s="19"/>
      <c r="J879" s="5"/>
      <c r="K879" s="5"/>
      <c r="M879" s="18"/>
      <c r="N879" s="8"/>
      <c r="O879" s="5"/>
      <c r="P879" s="5"/>
      <c r="Q879" s="5"/>
      <c r="R879" s="5"/>
      <c r="S879" s="5"/>
      <c r="T879" s="5"/>
      <c r="U879" s="5"/>
      <c r="W879" s="23"/>
      <c r="X879" s="23"/>
      <c r="AH879" s="5"/>
    </row>
    <row r="880" customFormat="false" ht="15" hidden="false" customHeight="false" outlineLevel="0" collapsed="false">
      <c r="F880" s="3"/>
      <c r="G880" s="18"/>
      <c r="H880" s="5"/>
      <c r="I880" s="19"/>
      <c r="J880" s="5"/>
      <c r="K880" s="5"/>
      <c r="M880" s="18"/>
      <c r="N880" s="8"/>
      <c r="O880" s="5"/>
      <c r="P880" s="5"/>
      <c r="Q880" s="5"/>
      <c r="R880" s="5"/>
      <c r="S880" s="5"/>
      <c r="T880" s="5"/>
      <c r="U880" s="5"/>
      <c r="W880" s="23"/>
      <c r="X880" s="23"/>
      <c r="AH880" s="5"/>
    </row>
    <row r="881" customFormat="false" ht="15" hidden="false" customHeight="false" outlineLevel="0" collapsed="false">
      <c r="F881" s="3"/>
      <c r="G881" s="18"/>
      <c r="H881" s="5"/>
      <c r="I881" s="19"/>
      <c r="J881" s="5"/>
      <c r="K881" s="5"/>
      <c r="M881" s="18"/>
      <c r="N881" s="8"/>
      <c r="O881" s="5"/>
      <c r="P881" s="5"/>
      <c r="Q881" s="5"/>
      <c r="R881" s="5"/>
      <c r="S881" s="5"/>
      <c r="T881" s="5"/>
      <c r="U881" s="5"/>
      <c r="W881" s="23"/>
      <c r="X881" s="23"/>
      <c r="AH881" s="5"/>
    </row>
    <row r="882" customFormat="false" ht="15" hidden="false" customHeight="false" outlineLevel="0" collapsed="false">
      <c r="F882" s="3"/>
      <c r="G882" s="18"/>
      <c r="H882" s="5"/>
      <c r="I882" s="19"/>
      <c r="J882" s="5"/>
      <c r="K882" s="5"/>
      <c r="M882" s="18"/>
      <c r="N882" s="8"/>
      <c r="O882" s="5"/>
      <c r="P882" s="5"/>
      <c r="Q882" s="5"/>
      <c r="R882" s="5"/>
      <c r="S882" s="5"/>
      <c r="T882" s="5"/>
      <c r="U882" s="5"/>
      <c r="W882" s="23"/>
      <c r="X882" s="23"/>
      <c r="AH882" s="5"/>
    </row>
    <row r="883" customFormat="false" ht="15" hidden="false" customHeight="false" outlineLevel="0" collapsed="false">
      <c r="F883" s="3"/>
      <c r="G883" s="18"/>
      <c r="H883" s="5"/>
      <c r="I883" s="19"/>
      <c r="J883" s="5"/>
      <c r="K883" s="5"/>
      <c r="M883" s="18"/>
      <c r="N883" s="8"/>
      <c r="O883" s="5"/>
      <c r="P883" s="5"/>
      <c r="Q883" s="5"/>
      <c r="R883" s="5"/>
      <c r="S883" s="5"/>
      <c r="T883" s="5"/>
      <c r="U883" s="5"/>
      <c r="W883" s="23"/>
      <c r="X883" s="23"/>
      <c r="AH883" s="5"/>
    </row>
    <row r="884" customFormat="false" ht="15" hidden="false" customHeight="false" outlineLevel="0" collapsed="false">
      <c r="F884" s="3"/>
      <c r="G884" s="18"/>
      <c r="H884" s="5"/>
      <c r="I884" s="19"/>
      <c r="J884" s="5"/>
      <c r="K884" s="5"/>
      <c r="M884" s="18"/>
      <c r="N884" s="8"/>
      <c r="O884" s="5"/>
      <c r="P884" s="5"/>
      <c r="Q884" s="5"/>
      <c r="R884" s="5"/>
      <c r="S884" s="5"/>
      <c r="T884" s="5"/>
      <c r="U884" s="5"/>
      <c r="W884" s="23"/>
      <c r="X884" s="23"/>
      <c r="AH884" s="5"/>
    </row>
    <row r="885" customFormat="false" ht="15" hidden="false" customHeight="false" outlineLevel="0" collapsed="false">
      <c r="F885" s="3"/>
      <c r="G885" s="18"/>
      <c r="H885" s="5"/>
      <c r="I885" s="19"/>
      <c r="J885" s="5"/>
      <c r="K885" s="5"/>
      <c r="M885" s="18"/>
      <c r="N885" s="8"/>
      <c r="O885" s="5"/>
      <c r="P885" s="5"/>
      <c r="Q885" s="5"/>
      <c r="R885" s="5"/>
      <c r="S885" s="5"/>
      <c r="T885" s="5"/>
      <c r="U885" s="5"/>
      <c r="W885" s="23"/>
      <c r="X885" s="23"/>
      <c r="AH885" s="5"/>
    </row>
    <row r="886" customFormat="false" ht="15" hidden="false" customHeight="false" outlineLevel="0" collapsed="false">
      <c r="F886" s="3"/>
      <c r="G886" s="18"/>
      <c r="H886" s="5"/>
      <c r="I886" s="19"/>
      <c r="J886" s="5"/>
      <c r="K886" s="5"/>
      <c r="M886" s="18"/>
      <c r="N886" s="8"/>
      <c r="O886" s="5"/>
      <c r="P886" s="5"/>
      <c r="Q886" s="5"/>
      <c r="R886" s="5"/>
      <c r="S886" s="5"/>
      <c r="T886" s="5"/>
      <c r="U886" s="5"/>
      <c r="W886" s="23"/>
      <c r="X886" s="23"/>
      <c r="AH886" s="5"/>
    </row>
    <row r="887" customFormat="false" ht="15" hidden="false" customHeight="false" outlineLevel="0" collapsed="false">
      <c r="F887" s="3"/>
      <c r="G887" s="18"/>
      <c r="H887" s="5"/>
      <c r="I887" s="19"/>
      <c r="J887" s="5"/>
      <c r="K887" s="5"/>
      <c r="M887" s="18"/>
      <c r="N887" s="8"/>
      <c r="O887" s="5"/>
      <c r="P887" s="5"/>
      <c r="Q887" s="5"/>
      <c r="R887" s="5"/>
      <c r="S887" s="5"/>
      <c r="T887" s="5"/>
      <c r="U887" s="5"/>
      <c r="W887" s="23"/>
      <c r="X887" s="23"/>
      <c r="AH887" s="5"/>
    </row>
    <row r="888" customFormat="false" ht="15" hidden="false" customHeight="false" outlineLevel="0" collapsed="false">
      <c r="F888" s="3"/>
      <c r="G888" s="18"/>
      <c r="H888" s="5"/>
      <c r="I888" s="19"/>
      <c r="J888" s="5"/>
      <c r="K888" s="5"/>
      <c r="M888" s="18"/>
      <c r="N888" s="8"/>
      <c r="O888" s="5"/>
      <c r="P888" s="5"/>
      <c r="Q888" s="5"/>
      <c r="R888" s="5"/>
      <c r="S888" s="5"/>
      <c r="T888" s="5"/>
      <c r="U888" s="5"/>
      <c r="W888" s="23"/>
      <c r="X888" s="23"/>
      <c r="AH888" s="5"/>
    </row>
    <row r="889" customFormat="false" ht="15" hidden="false" customHeight="false" outlineLevel="0" collapsed="false">
      <c r="F889" s="3"/>
      <c r="G889" s="18"/>
      <c r="H889" s="5"/>
      <c r="I889" s="19"/>
      <c r="J889" s="5"/>
      <c r="K889" s="5"/>
      <c r="M889" s="18"/>
      <c r="N889" s="8"/>
      <c r="O889" s="5"/>
      <c r="P889" s="5"/>
      <c r="Q889" s="5"/>
      <c r="R889" s="5"/>
      <c r="S889" s="5"/>
      <c r="T889" s="5"/>
      <c r="U889" s="5"/>
      <c r="W889" s="23"/>
      <c r="X889" s="23"/>
      <c r="AH889" s="5"/>
    </row>
    <row r="890" customFormat="false" ht="15" hidden="false" customHeight="false" outlineLevel="0" collapsed="false">
      <c r="F890" s="3"/>
      <c r="G890" s="18"/>
      <c r="H890" s="5"/>
      <c r="I890" s="19"/>
      <c r="J890" s="5"/>
      <c r="K890" s="5"/>
      <c r="M890" s="18"/>
      <c r="N890" s="8"/>
      <c r="O890" s="5"/>
      <c r="P890" s="5"/>
      <c r="Q890" s="5"/>
      <c r="R890" s="5"/>
      <c r="S890" s="5"/>
      <c r="T890" s="5"/>
      <c r="U890" s="5"/>
      <c r="W890" s="23"/>
      <c r="X890" s="23"/>
      <c r="AH890" s="5"/>
    </row>
    <row r="891" customFormat="false" ht="15" hidden="false" customHeight="false" outlineLevel="0" collapsed="false">
      <c r="F891" s="3"/>
      <c r="G891" s="18"/>
      <c r="H891" s="5"/>
      <c r="I891" s="19"/>
      <c r="J891" s="5"/>
      <c r="K891" s="5"/>
      <c r="M891" s="18"/>
      <c r="N891" s="8"/>
      <c r="O891" s="5"/>
      <c r="P891" s="5"/>
      <c r="Q891" s="5"/>
      <c r="R891" s="5"/>
      <c r="S891" s="5"/>
      <c r="T891" s="5"/>
      <c r="U891" s="5"/>
      <c r="W891" s="23"/>
      <c r="X891" s="23"/>
      <c r="AH891" s="5"/>
    </row>
    <row r="892" customFormat="false" ht="15" hidden="false" customHeight="false" outlineLevel="0" collapsed="false">
      <c r="F892" s="3"/>
      <c r="G892" s="18"/>
      <c r="H892" s="5"/>
      <c r="I892" s="19"/>
      <c r="J892" s="5"/>
      <c r="K892" s="5"/>
      <c r="M892" s="18"/>
      <c r="N892" s="8"/>
      <c r="O892" s="5"/>
      <c r="P892" s="5"/>
      <c r="Q892" s="5"/>
      <c r="R892" s="5"/>
      <c r="S892" s="5"/>
      <c r="T892" s="5"/>
      <c r="U892" s="5"/>
      <c r="W892" s="23"/>
      <c r="X892" s="23"/>
      <c r="AH892" s="5"/>
    </row>
    <row r="893" customFormat="false" ht="15" hidden="false" customHeight="false" outlineLevel="0" collapsed="false">
      <c r="F893" s="3"/>
      <c r="G893" s="18"/>
      <c r="H893" s="5"/>
      <c r="I893" s="19"/>
      <c r="J893" s="5"/>
      <c r="K893" s="5"/>
      <c r="M893" s="18"/>
      <c r="N893" s="8"/>
      <c r="O893" s="5"/>
      <c r="P893" s="5"/>
      <c r="Q893" s="5"/>
      <c r="R893" s="5"/>
      <c r="S893" s="5"/>
      <c r="T893" s="5"/>
      <c r="U893" s="5"/>
      <c r="W893" s="23"/>
      <c r="X893" s="23"/>
      <c r="AH893" s="5"/>
    </row>
    <row r="894" customFormat="false" ht="15" hidden="false" customHeight="false" outlineLevel="0" collapsed="false">
      <c r="F894" s="3"/>
      <c r="G894" s="18"/>
      <c r="H894" s="5"/>
      <c r="I894" s="19"/>
      <c r="J894" s="5"/>
      <c r="K894" s="5"/>
      <c r="M894" s="18"/>
      <c r="N894" s="8"/>
      <c r="O894" s="5"/>
      <c r="P894" s="5"/>
      <c r="Q894" s="5"/>
      <c r="R894" s="5"/>
      <c r="S894" s="5"/>
      <c r="T894" s="5"/>
      <c r="U894" s="5"/>
      <c r="W894" s="23"/>
      <c r="X894" s="23"/>
      <c r="AH894" s="5"/>
    </row>
    <row r="895" customFormat="false" ht="15" hidden="false" customHeight="false" outlineLevel="0" collapsed="false">
      <c r="F895" s="3"/>
      <c r="G895" s="18"/>
      <c r="H895" s="5"/>
      <c r="I895" s="19"/>
      <c r="J895" s="5"/>
      <c r="K895" s="5"/>
      <c r="M895" s="18"/>
      <c r="N895" s="8"/>
      <c r="O895" s="5"/>
      <c r="P895" s="5"/>
      <c r="Q895" s="5"/>
      <c r="R895" s="5"/>
      <c r="S895" s="5"/>
      <c r="T895" s="5"/>
      <c r="U895" s="5"/>
      <c r="W895" s="23"/>
      <c r="X895" s="23"/>
      <c r="AH895" s="5"/>
    </row>
    <row r="896" customFormat="false" ht="15" hidden="false" customHeight="false" outlineLevel="0" collapsed="false">
      <c r="F896" s="3"/>
      <c r="G896" s="18"/>
      <c r="H896" s="5"/>
      <c r="I896" s="19"/>
      <c r="J896" s="5"/>
      <c r="K896" s="5"/>
      <c r="M896" s="18"/>
      <c r="N896" s="8"/>
      <c r="O896" s="5"/>
      <c r="P896" s="5"/>
      <c r="Q896" s="5"/>
      <c r="R896" s="5"/>
      <c r="S896" s="5"/>
      <c r="T896" s="5"/>
      <c r="U896" s="5"/>
      <c r="W896" s="23"/>
      <c r="X896" s="23"/>
      <c r="AH896" s="5"/>
    </row>
    <row r="897" customFormat="false" ht="15" hidden="false" customHeight="false" outlineLevel="0" collapsed="false">
      <c r="F897" s="3"/>
      <c r="G897" s="18"/>
      <c r="H897" s="5"/>
      <c r="I897" s="19"/>
      <c r="J897" s="5"/>
      <c r="K897" s="5"/>
      <c r="M897" s="18"/>
      <c r="N897" s="8"/>
      <c r="O897" s="5"/>
      <c r="P897" s="5"/>
      <c r="Q897" s="5"/>
      <c r="R897" s="5"/>
      <c r="S897" s="5"/>
      <c r="T897" s="5"/>
      <c r="U897" s="5"/>
      <c r="W897" s="23"/>
      <c r="X897" s="23"/>
      <c r="AH897" s="5"/>
    </row>
    <row r="898" customFormat="false" ht="15" hidden="false" customHeight="false" outlineLevel="0" collapsed="false">
      <c r="F898" s="3"/>
      <c r="G898" s="18"/>
      <c r="H898" s="5"/>
      <c r="I898" s="19"/>
      <c r="J898" s="5"/>
      <c r="K898" s="5"/>
      <c r="M898" s="18"/>
      <c r="N898" s="8"/>
      <c r="O898" s="5"/>
      <c r="P898" s="5"/>
      <c r="Q898" s="5"/>
      <c r="R898" s="5"/>
      <c r="S898" s="5"/>
      <c r="T898" s="5"/>
      <c r="U898" s="5"/>
      <c r="W898" s="23"/>
      <c r="X898" s="23"/>
      <c r="AH898" s="5"/>
    </row>
    <row r="899" customFormat="false" ht="15" hidden="false" customHeight="false" outlineLevel="0" collapsed="false">
      <c r="F899" s="3"/>
      <c r="G899" s="18"/>
      <c r="H899" s="5"/>
      <c r="I899" s="19"/>
      <c r="J899" s="5"/>
      <c r="K899" s="5"/>
      <c r="M899" s="18"/>
      <c r="N899" s="8"/>
      <c r="O899" s="5"/>
      <c r="P899" s="5"/>
      <c r="Q899" s="5"/>
      <c r="R899" s="5"/>
      <c r="S899" s="5"/>
      <c r="T899" s="5"/>
      <c r="U899" s="5"/>
      <c r="W899" s="23"/>
      <c r="X899" s="23"/>
      <c r="AH899" s="5"/>
    </row>
    <row r="900" customFormat="false" ht="15" hidden="false" customHeight="false" outlineLevel="0" collapsed="false">
      <c r="F900" s="3"/>
      <c r="G900" s="18"/>
      <c r="H900" s="5"/>
      <c r="I900" s="19"/>
      <c r="J900" s="5"/>
      <c r="K900" s="5"/>
      <c r="M900" s="18"/>
      <c r="N900" s="8"/>
      <c r="O900" s="5"/>
      <c r="P900" s="5"/>
      <c r="Q900" s="5"/>
      <c r="R900" s="5"/>
      <c r="S900" s="5"/>
      <c r="T900" s="5"/>
      <c r="U900" s="5"/>
      <c r="W900" s="23"/>
      <c r="X900" s="23"/>
      <c r="AH900" s="5"/>
    </row>
    <row r="901" customFormat="false" ht="15" hidden="false" customHeight="false" outlineLevel="0" collapsed="false">
      <c r="F901" s="3"/>
      <c r="G901" s="18"/>
      <c r="H901" s="5"/>
      <c r="I901" s="19"/>
      <c r="J901" s="5"/>
      <c r="K901" s="5"/>
      <c r="M901" s="18"/>
      <c r="N901" s="8"/>
      <c r="O901" s="5"/>
      <c r="P901" s="5"/>
      <c r="Q901" s="5"/>
      <c r="R901" s="5"/>
      <c r="S901" s="5"/>
      <c r="T901" s="5"/>
      <c r="U901" s="5"/>
      <c r="W901" s="23"/>
      <c r="X901" s="23"/>
      <c r="AH901" s="5"/>
    </row>
    <row r="902" customFormat="false" ht="15" hidden="false" customHeight="false" outlineLevel="0" collapsed="false">
      <c r="F902" s="3"/>
      <c r="G902" s="18"/>
      <c r="H902" s="5"/>
      <c r="I902" s="19"/>
      <c r="J902" s="5"/>
      <c r="K902" s="5"/>
      <c r="M902" s="18"/>
      <c r="N902" s="8"/>
      <c r="O902" s="5"/>
      <c r="P902" s="5"/>
      <c r="Q902" s="5"/>
      <c r="R902" s="5"/>
      <c r="S902" s="5"/>
      <c r="T902" s="5"/>
      <c r="U902" s="5"/>
      <c r="W902" s="23"/>
      <c r="X902" s="23"/>
      <c r="AH902" s="5"/>
    </row>
    <row r="903" customFormat="false" ht="15" hidden="false" customHeight="false" outlineLevel="0" collapsed="false">
      <c r="F903" s="3"/>
      <c r="G903" s="18"/>
      <c r="H903" s="5"/>
      <c r="I903" s="19"/>
      <c r="J903" s="5"/>
      <c r="K903" s="5"/>
      <c r="M903" s="18"/>
      <c r="N903" s="8"/>
      <c r="O903" s="5"/>
      <c r="P903" s="5"/>
      <c r="Q903" s="5"/>
      <c r="R903" s="5"/>
      <c r="S903" s="5"/>
      <c r="T903" s="5"/>
      <c r="U903" s="5"/>
      <c r="W903" s="23"/>
      <c r="X903" s="23"/>
      <c r="AH903" s="5"/>
    </row>
    <row r="904" customFormat="false" ht="15" hidden="false" customHeight="false" outlineLevel="0" collapsed="false">
      <c r="F904" s="3"/>
      <c r="G904" s="18"/>
      <c r="H904" s="5"/>
      <c r="I904" s="19"/>
      <c r="J904" s="5"/>
      <c r="K904" s="5"/>
      <c r="M904" s="18"/>
      <c r="N904" s="8"/>
      <c r="O904" s="5"/>
      <c r="P904" s="5"/>
      <c r="Q904" s="5"/>
      <c r="R904" s="5"/>
      <c r="S904" s="5"/>
      <c r="T904" s="5"/>
      <c r="U904" s="5"/>
      <c r="W904" s="23"/>
      <c r="X904" s="23"/>
      <c r="AH904" s="5"/>
    </row>
    <row r="905" customFormat="false" ht="15" hidden="false" customHeight="false" outlineLevel="0" collapsed="false">
      <c r="F905" s="3"/>
      <c r="G905" s="18"/>
      <c r="H905" s="5"/>
      <c r="I905" s="19"/>
      <c r="J905" s="5"/>
      <c r="K905" s="5"/>
      <c r="M905" s="18"/>
      <c r="N905" s="8"/>
      <c r="O905" s="5"/>
      <c r="P905" s="5"/>
      <c r="Q905" s="5"/>
      <c r="R905" s="5"/>
      <c r="S905" s="5"/>
      <c r="T905" s="5"/>
      <c r="U905" s="5"/>
      <c r="W905" s="23"/>
      <c r="X905" s="23"/>
      <c r="AH905" s="5"/>
    </row>
    <row r="906" customFormat="false" ht="15" hidden="false" customHeight="false" outlineLevel="0" collapsed="false">
      <c r="F906" s="3"/>
      <c r="G906" s="18"/>
      <c r="H906" s="5"/>
      <c r="I906" s="19"/>
      <c r="J906" s="5"/>
      <c r="K906" s="5"/>
      <c r="M906" s="18"/>
      <c r="N906" s="8"/>
      <c r="O906" s="5"/>
      <c r="P906" s="5"/>
      <c r="Q906" s="5"/>
      <c r="R906" s="5"/>
      <c r="S906" s="5"/>
      <c r="T906" s="5"/>
      <c r="U906" s="5"/>
      <c r="W906" s="23"/>
      <c r="X906" s="23"/>
      <c r="AH906" s="5"/>
    </row>
    <row r="907" customFormat="false" ht="15" hidden="false" customHeight="false" outlineLevel="0" collapsed="false">
      <c r="F907" s="3"/>
      <c r="G907" s="18"/>
      <c r="H907" s="5"/>
      <c r="I907" s="19"/>
      <c r="J907" s="5"/>
      <c r="K907" s="5"/>
      <c r="M907" s="18"/>
      <c r="N907" s="8"/>
      <c r="O907" s="5"/>
      <c r="P907" s="5"/>
      <c r="Q907" s="5"/>
      <c r="R907" s="5"/>
      <c r="S907" s="5"/>
      <c r="T907" s="5"/>
      <c r="U907" s="5"/>
      <c r="W907" s="23"/>
      <c r="X907" s="23"/>
      <c r="AH907" s="5"/>
    </row>
    <row r="908" customFormat="false" ht="15" hidden="false" customHeight="false" outlineLevel="0" collapsed="false">
      <c r="F908" s="3"/>
      <c r="G908" s="18"/>
      <c r="H908" s="5"/>
      <c r="I908" s="19"/>
      <c r="J908" s="5"/>
      <c r="K908" s="5"/>
      <c r="M908" s="18"/>
      <c r="N908" s="8"/>
      <c r="O908" s="5"/>
      <c r="P908" s="5"/>
      <c r="Q908" s="5"/>
      <c r="R908" s="5"/>
      <c r="S908" s="5"/>
      <c r="T908" s="5"/>
      <c r="U908" s="5"/>
      <c r="W908" s="23"/>
      <c r="X908" s="23"/>
      <c r="AH908" s="5"/>
    </row>
    <row r="909" customFormat="false" ht="15" hidden="false" customHeight="false" outlineLevel="0" collapsed="false">
      <c r="F909" s="3"/>
      <c r="G909" s="18"/>
      <c r="H909" s="5"/>
      <c r="I909" s="19"/>
      <c r="J909" s="5"/>
      <c r="K909" s="5"/>
      <c r="M909" s="18"/>
      <c r="N909" s="8"/>
      <c r="O909" s="5"/>
      <c r="P909" s="5"/>
      <c r="Q909" s="5"/>
      <c r="R909" s="5"/>
      <c r="S909" s="5"/>
      <c r="T909" s="5"/>
      <c r="U909" s="5"/>
      <c r="W909" s="23"/>
      <c r="X909" s="23"/>
      <c r="AH909" s="5"/>
    </row>
    <row r="910" customFormat="false" ht="15" hidden="false" customHeight="false" outlineLevel="0" collapsed="false">
      <c r="F910" s="3"/>
      <c r="G910" s="18"/>
      <c r="H910" s="5"/>
      <c r="I910" s="19"/>
      <c r="J910" s="5"/>
      <c r="K910" s="5"/>
      <c r="M910" s="18"/>
      <c r="N910" s="8"/>
      <c r="O910" s="5"/>
      <c r="P910" s="5"/>
      <c r="Q910" s="5"/>
      <c r="R910" s="5"/>
      <c r="S910" s="5"/>
      <c r="T910" s="5"/>
      <c r="U910" s="5"/>
      <c r="W910" s="23"/>
      <c r="X910" s="23"/>
      <c r="AH910" s="5"/>
    </row>
    <row r="911" customFormat="false" ht="15" hidden="false" customHeight="false" outlineLevel="0" collapsed="false">
      <c r="F911" s="3"/>
      <c r="G911" s="18"/>
      <c r="H911" s="5"/>
      <c r="I911" s="19"/>
      <c r="J911" s="5"/>
      <c r="K911" s="5"/>
      <c r="M911" s="18"/>
      <c r="N911" s="8"/>
      <c r="O911" s="5"/>
      <c r="P911" s="5"/>
      <c r="Q911" s="5"/>
      <c r="R911" s="5"/>
      <c r="S911" s="5"/>
      <c r="T911" s="5"/>
      <c r="U911" s="5"/>
      <c r="W911" s="23"/>
      <c r="X911" s="23"/>
      <c r="AH911" s="5"/>
    </row>
    <row r="912" customFormat="false" ht="15" hidden="false" customHeight="false" outlineLevel="0" collapsed="false">
      <c r="F912" s="3"/>
      <c r="G912" s="18"/>
      <c r="H912" s="5"/>
      <c r="I912" s="19"/>
      <c r="J912" s="5"/>
      <c r="K912" s="5"/>
      <c r="M912" s="18"/>
      <c r="N912" s="8"/>
      <c r="O912" s="5"/>
      <c r="P912" s="5"/>
      <c r="Q912" s="5"/>
      <c r="R912" s="5"/>
      <c r="S912" s="5"/>
      <c r="T912" s="5"/>
      <c r="U912" s="5"/>
      <c r="W912" s="23"/>
      <c r="X912" s="23"/>
      <c r="AH912" s="5"/>
    </row>
    <row r="913" customFormat="false" ht="15" hidden="false" customHeight="false" outlineLevel="0" collapsed="false">
      <c r="F913" s="3"/>
      <c r="G913" s="18"/>
      <c r="H913" s="5"/>
      <c r="I913" s="19"/>
      <c r="J913" s="5"/>
      <c r="K913" s="5"/>
      <c r="M913" s="18"/>
      <c r="N913" s="8"/>
      <c r="O913" s="5"/>
      <c r="P913" s="5"/>
      <c r="Q913" s="5"/>
      <c r="R913" s="5"/>
      <c r="S913" s="5"/>
      <c r="T913" s="5"/>
      <c r="U913" s="5"/>
      <c r="W913" s="23"/>
      <c r="X913" s="23"/>
      <c r="AH913" s="5"/>
    </row>
    <row r="914" customFormat="false" ht="15" hidden="false" customHeight="false" outlineLevel="0" collapsed="false">
      <c r="F914" s="3"/>
      <c r="G914" s="18"/>
      <c r="H914" s="5"/>
      <c r="I914" s="19"/>
      <c r="J914" s="5"/>
      <c r="K914" s="5"/>
      <c r="M914" s="18"/>
      <c r="N914" s="8"/>
      <c r="O914" s="5"/>
      <c r="P914" s="5"/>
      <c r="Q914" s="5"/>
      <c r="R914" s="5"/>
      <c r="S914" s="5"/>
      <c r="T914" s="5"/>
      <c r="U914" s="5"/>
      <c r="W914" s="23"/>
      <c r="X914" s="23"/>
      <c r="AH914" s="5"/>
    </row>
    <row r="915" customFormat="false" ht="15" hidden="false" customHeight="false" outlineLevel="0" collapsed="false">
      <c r="F915" s="3"/>
      <c r="G915" s="18"/>
      <c r="H915" s="5"/>
      <c r="I915" s="19"/>
      <c r="J915" s="5"/>
      <c r="K915" s="5"/>
      <c r="M915" s="18"/>
      <c r="N915" s="8"/>
      <c r="O915" s="5"/>
      <c r="P915" s="5"/>
      <c r="Q915" s="5"/>
      <c r="R915" s="5"/>
      <c r="S915" s="5"/>
      <c r="T915" s="5"/>
      <c r="U915" s="5"/>
      <c r="W915" s="23"/>
      <c r="X915" s="23"/>
      <c r="AH915" s="5"/>
    </row>
    <row r="916" customFormat="false" ht="15" hidden="false" customHeight="false" outlineLevel="0" collapsed="false">
      <c r="F916" s="3"/>
      <c r="G916" s="18"/>
      <c r="H916" s="5"/>
      <c r="I916" s="19"/>
      <c r="J916" s="5"/>
      <c r="K916" s="5"/>
      <c r="M916" s="18"/>
      <c r="N916" s="8"/>
      <c r="O916" s="5"/>
      <c r="P916" s="5"/>
      <c r="Q916" s="5"/>
      <c r="R916" s="5"/>
      <c r="S916" s="5"/>
      <c r="T916" s="5"/>
      <c r="U916" s="5"/>
      <c r="W916" s="23"/>
      <c r="X916" s="23"/>
      <c r="AH916" s="5"/>
    </row>
    <row r="917" customFormat="false" ht="15" hidden="false" customHeight="false" outlineLevel="0" collapsed="false">
      <c r="F917" s="3"/>
      <c r="G917" s="18"/>
      <c r="H917" s="5"/>
      <c r="I917" s="19"/>
      <c r="J917" s="5"/>
      <c r="K917" s="5"/>
      <c r="M917" s="18"/>
      <c r="N917" s="8"/>
      <c r="O917" s="5"/>
      <c r="P917" s="5"/>
      <c r="Q917" s="5"/>
      <c r="R917" s="5"/>
      <c r="S917" s="5"/>
      <c r="T917" s="5"/>
      <c r="U917" s="5"/>
      <c r="W917" s="23"/>
      <c r="X917" s="23"/>
      <c r="AH917" s="5"/>
    </row>
    <row r="918" customFormat="false" ht="15" hidden="false" customHeight="false" outlineLevel="0" collapsed="false">
      <c r="F918" s="3"/>
      <c r="G918" s="18"/>
      <c r="H918" s="5"/>
      <c r="I918" s="19"/>
      <c r="J918" s="5"/>
      <c r="K918" s="5"/>
      <c r="M918" s="18"/>
      <c r="N918" s="8"/>
      <c r="O918" s="5"/>
      <c r="P918" s="5"/>
      <c r="Q918" s="5"/>
      <c r="R918" s="5"/>
      <c r="S918" s="5"/>
      <c r="T918" s="5"/>
      <c r="U918" s="5"/>
      <c r="W918" s="23"/>
      <c r="X918" s="23"/>
      <c r="AH918" s="5"/>
    </row>
    <row r="919" customFormat="false" ht="15" hidden="false" customHeight="false" outlineLevel="0" collapsed="false">
      <c r="F919" s="3"/>
      <c r="G919" s="18"/>
      <c r="H919" s="5"/>
      <c r="I919" s="19"/>
      <c r="J919" s="5"/>
      <c r="K919" s="5"/>
      <c r="M919" s="18"/>
      <c r="N919" s="8"/>
      <c r="O919" s="5"/>
      <c r="P919" s="5"/>
      <c r="Q919" s="5"/>
      <c r="R919" s="5"/>
      <c r="S919" s="5"/>
      <c r="T919" s="5"/>
      <c r="U919" s="5"/>
      <c r="W919" s="23"/>
      <c r="X919" s="23"/>
      <c r="AH919" s="5"/>
    </row>
    <row r="920" customFormat="false" ht="15" hidden="false" customHeight="false" outlineLevel="0" collapsed="false">
      <c r="F920" s="3"/>
      <c r="G920" s="18"/>
      <c r="H920" s="5"/>
      <c r="I920" s="19"/>
      <c r="J920" s="5"/>
      <c r="K920" s="5"/>
      <c r="M920" s="18"/>
      <c r="N920" s="8"/>
      <c r="O920" s="5"/>
      <c r="P920" s="5"/>
      <c r="Q920" s="5"/>
      <c r="R920" s="5"/>
      <c r="S920" s="5"/>
      <c r="T920" s="5"/>
      <c r="U920" s="5"/>
      <c r="W920" s="23"/>
      <c r="X920" s="23"/>
      <c r="AH920" s="5"/>
    </row>
    <row r="921" customFormat="false" ht="15" hidden="false" customHeight="false" outlineLevel="0" collapsed="false">
      <c r="F921" s="3"/>
      <c r="G921" s="18"/>
      <c r="H921" s="5"/>
      <c r="I921" s="19"/>
      <c r="J921" s="5"/>
      <c r="K921" s="5"/>
      <c r="M921" s="18"/>
      <c r="N921" s="8"/>
      <c r="O921" s="5"/>
      <c r="P921" s="5"/>
      <c r="Q921" s="5"/>
      <c r="R921" s="5"/>
      <c r="S921" s="5"/>
      <c r="T921" s="5"/>
      <c r="U921" s="5"/>
      <c r="W921" s="23"/>
      <c r="X921" s="23"/>
      <c r="AH921" s="5"/>
    </row>
    <row r="922" customFormat="false" ht="15" hidden="false" customHeight="false" outlineLevel="0" collapsed="false">
      <c r="F922" s="3"/>
      <c r="G922" s="18"/>
      <c r="H922" s="5"/>
      <c r="I922" s="19"/>
      <c r="J922" s="5"/>
      <c r="K922" s="5"/>
      <c r="M922" s="18"/>
      <c r="N922" s="8"/>
      <c r="O922" s="5"/>
      <c r="P922" s="5"/>
      <c r="Q922" s="5"/>
      <c r="R922" s="5"/>
      <c r="S922" s="5"/>
      <c r="T922" s="5"/>
      <c r="U922" s="5"/>
      <c r="W922" s="23"/>
      <c r="X922" s="23"/>
      <c r="AH922" s="5"/>
    </row>
    <row r="923" customFormat="false" ht="15" hidden="false" customHeight="false" outlineLevel="0" collapsed="false">
      <c r="F923" s="3"/>
      <c r="G923" s="18"/>
      <c r="H923" s="5"/>
      <c r="I923" s="19"/>
      <c r="J923" s="5"/>
      <c r="K923" s="5"/>
      <c r="M923" s="18"/>
      <c r="N923" s="8"/>
      <c r="O923" s="5"/>
      <c r="P923" s="5"/>
      <c r="Q923" s="5"/>
      <c r="R923" s="5"/>
      <c r="S923" s="5"/>
      <c r="T923" s="5"/>
      <c r="U923" s="5"/>
      <c r="W923" s="23"/>
      <c r="X923" s="23"/>
      <c r="AH923" s="5"/>
    </row>
    <row r="924" customFormat="false" ht="15" hidden="false" customHeight="false" outlineLevel="0" collapsed="false">
      <c r="F924" s="3"/>
      <c r="G924" s="18"/>
      <c r="H924" s="5"/>
      <c r="I924" s="19"/>
      <c r="J924" s="5"/>
      <c r="K924" s="5"/>
      <c r="M924" s="18"/>
      <c r="N924" s="8"/>
      <c r="O924" s="5"/>
      <c r="P924" s="5"/>
      <c r="Q924" s="5"/>
      <c r="R924" s="5"/>
      <c r="S924" s="5"/>
      <c r="T924" s="5"/>
      <c r="U924" s="5"/>
      <c r="W924" s="23"/>
      <c r="X924" s="23"/>
      <c r="AH924" s="5"/>
    </row>
    <row r="925" customFormat="false" ht="15" hidden="false" customHeight="false" outlineLevel="0" collapsed="false">
      <c r="F925" s="3"/>
      <c r="G925" s="18"/>
      <c r="H925" s="5"/>
      <c r="I925" s="19"/>
      <c r="J925" s="5"/>
      <c r="K925" s="5"/>
      <c r="M925" s="18"/>
      <c r="N925" s="8"/>
      <c r="O925" s="5"/>
      <c r="P925" s="5"/>
      <c r="Q925" s="5"/>
      <c r="R925" s="5"/>
      <c r="S925" s="5"/>
      <c r="T925" s="5"/>
      <c r="U925" s="5"/>
      <c r="W925" s="23"/>
      <c r="X925" s="23"/>
      <c r="AH925" s="5"/>
    </row>
    <row r="926" customFormat="false" ht="15" hidden="false" customHeight="false" outlineLevel="0" collapsed="false">
      <c r="F926" s="3"/>
      <c r="G926" s="18"/>
      <c r="H926" s="5"/>
      <c r="I926" s="19"/>
      <c r="J926" s="5"/>
      <c r="K926" s="5"/>
      <c r="M926" s="18"/>
      <c r="N926" s="8"/>
      <c r="O926" s="5"/>
      <c r="P926" s="5"/>
      <c r="Q926" s="5"/>
      <c r="R926" s="5"/>
      <c r="S926" s="5"/>
      <c r="T926" s="5"/>
      <c r="U926" s="5"/>
      <c r="W926" s="23"/>
      <c r="X926" s="23"/>
      <c r="AH926" s="5"/>
    </row>
    <row r="927" customFormat="false" ht="15" hidden="false" customHeight="false" outlineLevel="0" collapsed="false">
      <c r="F927" s="3"/>
      <c r="G927" s="18"/>
      <c r="H927" s="5"/>
      <c r="I927" s="19"/>
      <c r="J927" s="5"/>
      <c r="K927" s="5"/>
      <c r="M927" s="18"/>
      <c r="N927" s="8"/>
      <c r="O927" s="5"/>
      <c r="P927" s="5"/>
      <c r="Q927" s="5"/>
      <c r="R927" s="5"/>
      <c r="S927" s="5"/>
      <c r="T927" s="5"/>
      <c r="U927" s="5"/>
      <c r="W927" s="23"/>
      <c r="X927" s="23"/>
      <c r="AH927" s="5"/>
    </row>
    <row r="928" customFormat="false" ht="15" hidden="false" customHeight="false" outlineLevel="0" collapsed="false">
      <c r="F928" s="3"/>
      <c r="G928" s="18"/>
      <c r="H928" s="5"/>
      <c r="I928" s="19"/>
      <c r="J928" s="5"/>
      <c r="K928" s="5"/>
      <c r="M928" s="18"/>
      <c r="N928" s="8"/>
      <c r="O928" s="5"/>
      <c r="P928" s="5"/>
      <c r="Q928" s="5"/>
      <c r="R928" s="5"/>
      <c r="S928" s="5"/>
      <c r="T928" s="5"/>
      <c r="U928" s="5"/>
      <c r="W928" s="23"/>
      <c r="X928" s="23"/>
      <c r="AH928" s="5"/>
    </row>
    <row r="929" customFormat="false" ht="15" hidden="false" customHeight="false" outlineLevel="0" collapsed="false">
      <c r="F929" s="3"/>
      <c r="G929" s="18"/>
      <c r="H929" s="5"/>
      <c r="I929" s="19"/>
      <c r="J929" s="5"/>
      <c r="K929" s="5"/>
      <c r="M929" s="18"/>
      <c r="N929" s="8"/>
      <c r="O929" s="5"/>
      <c r="P929" s="5"/>
      <c r="Q929" s="5"/>
      <c r="R929" s="5"/>
      <c r="S929" s="5"/>
      <c r="T929" s="5"/>
      <c r="U929" s="5"/>
      <c r="W929" s="23"/>
      <c r="X929" s="23"/>
      <c r="AH929" s="5"/>
    </row>
    <row r="930" customFormat="false" ht="15" hidden="false" customHeight="false" outlineLevel="0" collapsed="false">
      <c r="F930" s="3"/>
      <c r="G930" s="18"/>
      <c r="H930" s="5"/>
      <c r="I930" s="19"/>
      <c r="J930" s="5"/>
      <c r="K930" s="5"/>
      <c r="M930" s="18"/>
      <c r="N930" s="8"/>
      <c r="O930" s="5"/>
      <c r="P930" s="5"/>
      <c r="Q930" s="5"/>
      <c r="R930" s="5"/>
      <c r="S930" s="5"/>
      <c r="T930" s="5"/>
      <c r="U930" s="5"/>
      <c r="W930" s="23"/>
      <c r="X930" s="23"/>
      <c r="AH930" s="5"/>
    </row>
    <row r="931" customFormat="false" ht="15" hidden="false" customHeight="false" outlineLevel="0" collapsed="false">
      <c r="F931" s="3"/>
      <c r="G931" s="18"/>
      <c r="H931" s="5"/>
      <c r="I931" s="19"/>
      <c r="J931" s="5"/>
      <c r="K931" s="5"/>
      <c r="M931" s="18"/>
      <c r="N931" s="8"/>
      <c r="O931" s="5"/>
      <c r="P931" s="5"/>
      <c r="Q931" s="5"/>
      <c r="R931" s="5"/>
      <c r="S931" s="5"/>
      <c r="T931" s="5"/>
      <c r="U931" s="5"/>
      <c r="W931" s="23"/>
      <c r="X931" s="23"/>
      <c r="AH931" s="5"/>
    </row>
    <row r="932" customFormat="false" ht="15" hidden="false" customHeight="false" outlineLevel="0" collapsed="false">
      <c r="F932" s="3"/>
      <c r="G932" s="18"/>
      <c r="H932" s="5"/>
      <c r="I932" s="19"/>
      <c r="J932" s="5"/>
      <c r="K932" s="5"/>
      <c r="M932" s="18"/>
      <c r="N932" s="8"/>
      <c r="O932" s="5"/>
      <c r="P932" s="5"/>
      <c r="Q932" s="5"/>
      <c r="R932" s="5"/>
      <c r="S932" s="5"/>
      <c r="T932" s="5"/>
      <c r="U932" s="5"/>
      <c r="W932" s="23"/>
      <c r="X932" s="23"/>
      <c r="AH932" s="5"/>
    </row>
    <row r="933" customFormat="false" ht="15" hidden="false" customHeight="false" outlineLevel="0" collapsed="false">
      <c r="F933" s="3"/>
      <c r="G933" s="18"/>
      <c r="H933" s="5"/>
      <c r="I933" s="19"/>
      <c r="J933" s="5"/>
      <c r="K933" s="5"/>
      <c r="M933" s="18"/>
      <c r="N933" s="8"/>
      <c r="O933" s="5"/>
      <c r="P933" s="5"/>
      <c r="Q933" s="5"/>
      <c r="R933" s="5"/>
      <c r="S933" s="5"/>
      <c r="T933" s="5"/>
      <c r="U933" s="5"/>
      <c r="W933" s="23"/>
      <c r="X933" s="23"/>
      <c r="AH933" s="5"/>
    </row>
    <row r="934" customFormat="false" ht="15" hidden="false" customHeight="false" outlineLevel="0" collapsed="false">
      <c r="F934" s="3"/>
      <c r="G934" s="18"/>
      <c r="H934" s="5"/>
      <c r="I934" s="19"/>
      <c r="J934" s="5"/>
      <c r="K934" s="5"/>
      <c r="M934" s="18"/>
      <c r="N934" s="8"/>
      <c r="O934" s="5"/>
      <c r="P934" s="5"/>
      <c r="Q934" s="5"/>
      <c r="R934" s="5"/>
      <c r="S934" s="5"/>
      <c r="T934" s="5"/>
      <c r="U934" s="5"/>
      <c r="W934" s="23"/>
      <c r="X934" s="23"/>
      <c r="AH934" s="5"/>
    </row>
    <row r="935" customFormat="false" ht="15" hidden="false" customHeight="false" outlineLevel="0" collapsed="false">
      <c r="F935" s="3"/>
      <c r="G935" s="18"/>
      <c r="H935" s="5"/>
      <c r="I935" s="19"/>
      <c r="J935" s="5"/>
      <c r="K935" s="5"/>
      <c r="M935" s="18"/>
      <c r="N935" s="8"/>
      <c r="O935" s="5"/>
      <c r="P935" s="5"/>
      <c r="Q935" s="5"/>
      <c r="R935" s="5"/>
      <c r="S935" s="5"/>
      <c r="T935" s="5"/>
      <c r="U935" s="5"/>
      <c r="W935" s="23"/>
      <c r="X935" s="23"/>
      <c r="AH935" s="5"/>
    </row>
    <row r="936" customFormat="false" ht="15" hidden="false" customHeight="false" outlineLevel="0" collapsed="false">
      <c r="F936" s="3"/>
      <c r="G936" s="18"/>
      <c r="H936" s="5"/>
      <c r="I936" s="19"/>
      <c r="J936" s="5"/>
      <c r="K936" s="5"/>
      <c r="M936" s="18"/>
      <c r="N936" s="8"/>
      <c r="O936" s="5"/>
      <c r="P936" s="5"/>
      <c r="Q936" s="5"/>
      <c r="R936" s="5"/>
      <c r="S936" s="5"/>
      <c r="T936" s="5"/>
      <c r="U936" s="5"/>
      <c r="W936" s="23"/>
      <c r="X936" s="23"/>
      <c r="AH936" s="5"/>
    </row>
    <row r="937" customFormat="false" ht="15" hidden="false" customHeight="false" outlineLevel="0" collapsed="false">
      <c r="F937" s="3"/>
      <c r="G937" s="18"/>
      <c r="H937" s="5"/>
      <c r="I937" s="19"/>
      <c r="J937" s="5"/>
      <c r="K937" s="5"/>
      <c r="M937" s="18"/>
      <c r="N937" s="8"/>
      <c r="O937" s="5"/>
      <c r="P937" s="5"/>
      <c r="Q937" s="5"/>
      <c r="R937" s="5"/>
      <c r="S937" s="5"/>
      <c r="T937" s="5"/>
      <c r="U937" s="5"/>
      <c r="W937" s="23"/>
      <c r="X937" s="23"/>
      <c r="AH937" s="5"/>
    </row>
    <row r="938" customFormat="false" ht="15" hidden="false" customHeight="false" outlineLevel="0" collapsed="false">
      <c r="F938" s="3"/>
      <c r="G938" s="18"/>
      <c r="H938" s="5"/>
      <c r="I938" s="19"/>
      <c r="J938" s="5"/>
      <c r="K938" s="5"/>
      <c r="M938" s="18"/>
      <c r="N938" s="8"/>
      <c r="O938" s="5"/>
      <c r="P938" s="5"/>
      <c r="Q938" s="5"/>
      <c r="R938" s="5"/>
      <c r="S938" s="5"/>
      <c r="T938" s="5"/>
      <c r="U938" s="5"/>
      <c r="W938" s="23"/>
      <c r="X938" s="23"/>
      <c r="AH938" s="5"/>
    </row>
    <row r="939" customFormat="false" ht="15" hidden="false" customHeight="false" outlineLevel="0" collapsed="false">
      <c r="F939" s="3"/>
      <c r="G939" s="18"/>
      <c r="H939" s="5"/>
      <c r="I939" s="19"/>
      <c r="J939" s="5"/>
      <c r="K939" s="5"/>
      <c r="M939" s="18"/>
      <c r="N939" s="8"/>
      <c r="O939" s="5"/>
      <c r="P939" s="5"/>
      <c r="Q939" s="5"/>
      <c r="R939" s="5"/>
      <c r="S939" s="5"/>
      <c r="T939" s="5"/>
      <c r="U939" s="5"/>
      <c r="W939" s="23"/>
      <c r="X939" s="23"/>
      <c r="AH939" s="5"/>
    </row>
    <row r="940" customFormat="false" ht="15" hidden="false" customHeight="false" outlineLevel="0" collapsed="false">
      <c r="F940" s="3"/>
      <c r="G940" s="18"/>
      <c r="H940" s="5"/>
      <c r="I940" s="19"/>
      <c r="J940" s="5"/>
      <c r="K940" s="5"/>
      <c r="M940" s="18"/>
      <c r="N940" s="8"/>
      <c r="O940" s="5"/>
      <c r="P940" s="5"/>
      <c r="Q940" s="5"/>
      <c r="R940" s="5"/>
      <c r="S940" s="5"/>
      <c r="T940" s="5"/>
      <c r="U940" s="5"/>
      <c r="W940" s="23"/>
      <c r="X940" s="23"/>
      <c r="AH940" s="5"/>
    </row>
    <row r="941" customFormat="false" ht="15" hidden="false" customHeight="false" outlineLevel="0" collapsed="false">
      <c r="F941" s="3"/>
      <c r="G941" s="18"/>
      <c r="H941" s="5"/>
      <c r="I941" s="19"/>
      <c r="J941" s="5"/>
      <c r="K941" s="5"/>
      <c r="M941" s="18"/>
      <c r="N941" s="8"/>
      <c r="O941" s="5"/>
      <c r="P941" s="5"/>
      <c r="Q941" s="5"/>
      <c r="R941" s="5"/>
      <c r="S941" s="5"/>
      <c r="T941" s="5"/>
      <c r="U941" s="5"/>
      <c r="W941" s="23"/>
      <c r="X941" s="23"/>
      <c r="AH941" s="5"/>
    </row>
    <row r="942" customFormat="false" ht="15" hidden="false" customHeight="false" outlineLevel="0" collapsed="false">
      <c r="F942" s="3"/>
      <c r="G942" s="18"/>
      <c r="H942" s="5"/>
      <c r="I942" s="19"/>
      <c r="J942" s="5"/>
      <c r="K942" s="5"/>
      <c r="M942" s="18"/>
      <c r="N942" s="8"/>
      <c r="O942" s="5"/>
      <c r="P942" s="5"/>
      <c r="Q942" s="5"/>
      <c r="R942" s="5"/>
      <c r="S942" s="5"/>
      <c r="T942" s="5"/>
      <c r="U942" s="5"/>
      <c r="W942" s="23"/>
      <c r="X942" s="23"/>
      <c r="AH942" s="5"/>
    </row>
    <row r="943" customFormat="false" ht="15" hidden="false" customHeight="false" outlineLevel="0" collapsed="false">
      <c r="F943" s="3"/>
      <c r="G943" s="18"/>
      <c r="H943" s="5"/>
      <c r="I943" s="19"/>
      <c r="J943" s="5"/>
      <c r="K943" s="5"/>
      <c r="M943" s="18"/>
      <c r="N943" s="8"/>
      <c r="O943" s="5"/>
      <c r="P943" s="5"/>
      <c r="Q943" s="5"/>
      <c r="R943" s="5"/>
      <c r="S943" s="5"/>
      <c r="T943" s="5"/>
      <c r="U943" s="5"/>
      <c r="W943" s="23"/>
      <c r="X943" s="23"/>
      <c r="AH943" s="5"/>
    </row>
    <row r="944" customFormat="false" ht="15" hidden="false" customHeight="false" outlineLevel="0" collapsed="false">
      <c r="F944" s="3"/>
      <c r="G944" s="18"/>
      <c r="H944" s="5"/>
      <c r="I944" s="19"/>
      <c r="J944" s="5"/>
      <c r="K944" s="5"/>
      <c r="M944" s="18"/>
      <c r="N944" s="8"/>
      <c r="O944" s="5"/>
      <c r="P944" s="5"/>
      <c r="Q944" s="5"/>
      <c r="R944" s="5"/>
      <c r="S944" s="5"/>
      <c r="T944" s="5"/>
      <c r="U944" s="5"/>
      <c r="W944" s="23"/>
      <c r="X944" s="23"/>
      <c r="AH944" s="5"/>
    </row>
    <row r="945" customFormat="false" ht="15" hidden="false" customHeight="false" outlineLevel="0" collapsed="false">
      <c r="F945" s="3"/>
      <c r="G945" s="18"/>
      <c r="H945" s="5"/>
      <c r="I945" s="19"/>
      <c r="J945" s="5"/>
      <c r="K945" s="5"/>
      <c r="M945" s="18"/>
      <c r="N945" s="8"/>
      <c r="O945" s="5"/>
      <c r="P945" s="5"/>
      <c r="Q945" s="5"/>
      <c r="R945" s="5"/>
      <c r="S945" s="5"/>
      <c r="T945" s="5"/>
      <c r="U945" s="5"/>
      <c r="W945" s="23"/>
      <c r="X945" s="23"/>
      <c r="AH945" s="5"/>
    </row>
    <row r="946" customFormat="false" ht="15" hidden="false" customHeight="false" outlineLevel="0" collapsed="false">
      <c r="F946" s="3"/>
      <c r="G946" s="18"/>
      <c r="H946" s="5"/>
      <c r="I946" s="19"/>
      <c r="J946" s="5"/>
      <c r="K946" s="5"/>
      <c r="M946" s="18"/>
      <c r="N946" s="8"/>
      <c r="O946" s="5"/>
      <c r="P946" s="5"/>
      <c r="Q946" s="5"/>
      <c r="R946" s="5"/>
      <c r="S946" s="5"/>
      <c r="T946" s="5"/>
      <c r="U946" s="5"/>
      <c r="W946" s="23"/>
      <c r="X946" s="23"/>
      <c r="AH946" s="5"/>
    </row>
    <row r="947" customFormat="false" ht="15" hidden="false" customHeight="false" outlineLevel="0" collapsed="false">
      <c r="F947" s="3"/>
      <c r="G947" s="18"/>
      <c r="H947" s="5"/>
      <c r="I947" s="19"/>
      <c r="J947" s="5"/>
      <c r="K947" s="5"/>
      <c r="M947" s="18"/>
      <c r="N947" s="8"/>
      <c r="O947" s="5"/>
      <c r="P947" s="5"/>
      <c r="Q947" s="5"/>
      <c r="R947" s="5"/>
      <c r="S947" s="5"/>
      <c r="T947" s="5"/>
      <c r="U947" s="5"/>
      <c r="W947" s="23"/>
      <c r="X947" s="23"/>
      <c r="AH947" s="5"/>
    </row>
    <row r="948" customFormat="false" ht="15" hidden="false" customHeight="false" outlineLevel="0" collapsed="false">
      <c r="F948" s="3"/>
      <c r="G948" s="18"/>
      <c r="H948" s="5"/>
      <c r="I948" s="19"/>
      <c r="J948" s="5"/>
      <c r="K948" s="5"/>
      <c r="M948" s="18"/>
      <c r="N948" s="8"/>
      <c r="O948" s="5"/>
      <c r="P948" s="5"/>
      <c r="Q948" s="5"/>
      <c r="R948" s="5"/>
      <c r="S948" s="5"/>
      <c r="T948" s="5"/>
      <c r="U948" s="5"/>
      <c r="W948" s="23"/>
      <c r="X948" s="23"/>
      <c r="AH948" s="5"/>
    </row>
    <row r="949" customFormat="false" ht="15" hidden="false" customHeight="false" outlineLevel="0" collapsed="false">
      <c r="F949" s="3"/>
      <c r="G949" s="18"/>
      <c r="H949" s="5"/>
      <c r="I949" s="19"/>
      <c r="J949" s="5"/>
      <c r="K949" s="5"/>
      <c r="M949" s="18"/>
      <c r="N949" s="8"/>
      <c r="O949" s="5"/>
      <c r="P949" s="5"/>
      <c r="Q949" s="5"/>
      <c r="R949" s="5"/>
      <c r="S949" s="5"/>
      <c r="T949" s="5"/>
      <c r="U949" s="5"/>
      <c r="W949" s="23"/>
      <c r="X949" s="23"/>
      <c r="AH949" s="5"/>
    </row>
    <row r="950" customFormat="false" ht="15" hidden="false" customHeight="false" outlineLevel="0" collapsed="false">
      <c r="F950" s="3"/>
      <c r="G950" s="18"/>
      <c r="H950" s="5"/>
      <c r="I950" s="19"/>
      <c r="J950" s="5"/>
      <c r="K950" s="5"/>
      <c r="M950" s="18"/>
      <c r="N950" s="8"/>
      <c r="O950" s="5"/>
      <c r="P950" s="5"/>
      <c r="Q950" s="5"/>
      <c r="R950" s="5"/>
      <c r="S950" s="5"/>
      <c r="T950" s="5"/>
      <c r="U950" s="5"/>
      <c r="W950" s="23"/>
      <c r="X950" s="23"/>
      <c r="AH950" s="5"/>
    </row>
    <row r="951" customFormat="false" ht="15" hidden="false" customHeight="false" outlineLevel="0" collapsed="false">
      <c r="F951" s="3"/>
      <c r="G951" s="18"/>
      <c r="H951" s="5"/>
      <c r="I951" s="19"/>
      <c r="J951" s="5"/>
      <c r="K951" s="5"/>
      <c r="M951" s="18"/>
      <c r="N951" s="8"/>
      <c r="O951" s="5"/>
      <c r="P951" s="5"/>
      <c r="Q951" s="5"/>
      <c r="R951" s="5"/>
      <c r="S951" s="5"/>
      <c r="T951" s="5"/>
      <c r="U951" s="5"/>
      <c r="W951" s="23"/>
      <c r="X951" s="23"/>
      <c r="AH951" s="5"/>
    </row>
    <row r="952" customFormat="false" ht="15" hidden="false" customHeight="false" outlineLevel="0" collapsed="false">
      <c r="F952" s="3"/>
      <c r="G952" s="18"/>
      <c r="H952" s="5"/>
      <c r="I952" s="19"/>
      <c r="J952" s="5"/>
      <c r="K952" s="5"/>
      <c r="M952" s="18"/>
      <c r="N952" s="8"/>
      <c r="O952" s="5"/>
      <c r="P952" s="5"/>
      <c r="Q952" s="5"/>
      <c r="R952" s="5"/>
      <c r="S952" s="5"/>
      <c r="T952" s="5"/>
      <c r="U952" s="5"/>
      <c r="W952" s="23"/>
      <c r="X952" s="23"/>
      <c r="AH952" s="5"/>
    </row>
    <row r="953" customFormat="false" ht="15" hidden="false" customHeight="false" outlineLevel="0" collapsed="false">
      <c r="F953" s="3"/>
      <c r="G953" s="18"/>
      <c r="H953" s="5"/>
      <c r="I953" s="19"/>
      <c r="J953" s="5"/>
      <c r="K953" s="5"/>
      <c r="M953" s="18"/>
      <c r="N953" s="8"/>
      <c r="O953" s="5"/>
      <c r="P953" s="5"/>
      <c r="Q953" s="5"/>
      <c r="R953" s="5"/>
      <c r="S953" s="5"/>
      <c r="T953" s="5"/>
      <c r="U953" s="5"/>
      <c r="W953" s="23"/>
      <c r="X953" s="23"/>
      <c r="AH953" s="5"/>
    </row>
    <row r="954" customFormat="false" ht="15" hidden="false" customHeight="false" outlineLevel="0" collapsed="false">
      <c r="F954" s="3"/>
      <c r="G954" s="18"/>
      <c r="H954" s="5"/>
      <c r="I954" s="19"/>
      <c r="J954" s="5"/>
      <c r="K954" s="5"/>
      <c r="M954" s="18"/>
      <c r="N954" s="8"/>
      <c r="O954" s="5"/>
      <c r="P954" s="5"/>
      <c r="Q954" s="5"/>
      <c r="R954" s="5"/>
      <c r="S954" s="5"/>
      <c r="T954" s="5"/>
      <c r="U954" s="5"/>
      <c r="W954" s="23"/>
      <c r="X954" s="23"/>
      <c r="AH954" s="5"/>
    </row>
    <row r="955" customFormat="false" ht="15" hidden="false" customHeight="false" outlineLevel="0" collapsed="false">
      <c r="F955" s="3"/>
      <c r="G955" s="18"/>
      <c r="H955" s="5"/>
      <c r="I955" s="19"/>
      <c r="J955" s="5"/>
      <c r="K955" s="5"/>
      <c r="M955" s="18"/>
      <c r="N955" s="8"/>
      <c r="O955" s="5"/>
      <c r="P955" s="5"/>
      <c r="Q955" s="5"/>
      <c r="R955" s="5"/>
      <c r="S955" s="5"/>
      <c r="T955" s="5"/>
      <c r="U955" s="5"/>
      <c r="W955" s="23"/>
      <c r="X955" s="23"/>
      <c r="AH955" s="5"/>
    </row>
    <row r="956" customFormat="false" ht="15" hidden="false" customHeight="false" outlineLevel="0" collapsed="false">
      <c r="F956" s="3"/>
      <c r="G956" s="18"/>
      <c r="H956" s="5"/>
      <c r="I956" s="19"/>
      <c r="J956" s="5"/>
      <c r="K956" s="5"/>
      <c r="M956" s="18"/>
      <c r="N956" s="8"/>
      <c r="O956" s="5"/>
      <c r="P956" s="5"/>
      <c r="Q956" s="5"/>
      <c r="R956" s="5"/>
      <c r="S956" s="5"/>
      <c r="T956" s="5"/>
      <c r="U956" s="5"/>
      <c r="W956" s="23"/>
      <c r="X956" s="23"/>
      <c r="AH956" s="5"/>
    </row>
    <row r="957" customFormat="false" ht="15" hidden="false" customHeight="false" outlineLevel="0" collapsed="false">
      <c r="F957" s="3"/>
      <c r="G957" s="18"/>
      <c r="H957" s="5"/>
      <c r="I957" s="19"/>
      <c r="J957" s="5"/>
      <c r="K957" s="5"/>
      <c r="M957" s="18"/>
      <c r="N957" s="8"/>
      <c r="O957" s="5"/>
      <c r="P957" s="5"/>
      <c r="Q957" s="5"/>
      <c r="R957" s="5"/>
      <c r="S957" s="5"/>
      <c r="T957" s="5"/>
      <c r="U957" s="5"/>
      <c r="W957" s="23"/>
      <c r="X957" s="23"/>
      <c r="AH957" s="5"/>
    </row>
    <row r="958" customFormat="false" ht="15" hidden="false" customHeight="false" outlineLevel="0" collapsed="false">
      <c r="F958" s="3"/>
      <c r="G958" s="18"/>
      <c r="H958" s="5"/>
      <c r="I958" s="19"/>
      <c r="J958" s="5"/>
      <c r="K958" s="5"/>
      <c r="M958" s="18"/>
      <c r="N958" s="8"/>
      <c r="O958" s="5"/>
      <c r="P958" s="5"/>
      <c r="Q958" s="5"/>
      <c r="R958" s="5"/>
      <c r="S958" s="5"/>
      <c r="T958" s="5"/>
      <c r="U958" s="5"/>
      <c r="W958" s="23"/>
      <c r="X958" s="23"/>
      <c r="AH958" s="5"/>
    </row>
    <row r="959" customFormat="false" ht="15" hidden="false" customHeight="false" outlineLevel="0" collapsed="false">
      <c r="F959" s="3"/>
      <c r="G959" s="18"/>
      <c r="H959" s="5"/>
      <c r="I959" s="19"/>
      <c r="J959" s="5"/>
      <c r="K959" s="5"/>
      <c r="M959" s="18"/>
      <c r="N959" s="8"/>
      <c r="O959" s="5"/>
      <c r="P959" s="5"/>
      <c r="Q959" s="5"/>
      <c r="R959" s="5"/>
      <c r="S959" s="5"/>
      <c r="T959" s="5"/>
      <c r="U959" s="5"/>
      <c r="W959" s="23"/>
      <c r="X959" s="23"/>
      <c r="AH959" s="5"/>
    </row>
    <row r="960" customFormat="false" ht="15" hidden="false" customHeight="false" outlineLevel="0" collapsed="false">
      <c r="F960" s="3"/>
      <c r="G960" s="18"/>
      <c r="H960" s="5"/>
      <c r="I960" s="19"/>
      <c r="J960" s="5"/>
      <c r="K960" s="5"/>
      <c r="M960" s="18"/>
      <c r="N960" s="8"/>
      <c r="O960" s="5"/>
      <c r="P960" s="5"/>
      <c r="Q960" s="5"/>
      <c r="R960" s="5"/>
      <c r="S960" s="5"/>
      <c r="T960" s="5"/>
      <c r="U960" s="5"/>
      <c r="W960" s="23"/>
      <c r="X960" s="23"/>
      <c r="AH960" s="5"/>
    </row>
    <row r="961" customFormat="false" ht="15" hidden="false" customHeight="false" outlineLevel="0" collapsed="false">
      <c r="F961" s="3"/>
      <c r="G961" s="18"/>
      <c r="H961" s="5"/>
      <c r="I961" s="19"/>
      <c r="J961" s="5"/>
      <c r="K961" s="5"/>
      <c r="M961" s="18"/>
      <c r="N961" s="8"/>
      <c r="O961" s="5"/>
      <c r="P961" s="5"/>
      <c r="Q961" s="5"/>
      <c r="R961" s="5"/>
      <c r="S961" s="5"/>
      <c r="T961" s="5"/>
      <c r="U961" s="5"/>
      <c r="W961" s="23"/>
      <c r="X961" s="23"/>
      <c r="AH961" s="5"/>
    </row>
    <row r="962" customFormat="false" ht="15" hidden="false" customHeight="false" outlineLevel="0" collapsed="false">
      <c r="F962" s="3"/>
      <c r="G962" s="18"/>
      <c r="H962" s="5"/>
      <c r="I962" s="19"/>
      <c r="J962" s="5"/>
      <c r="K962" s="5"/>
      <c r="M962" s="18"/>
      <c r="N962" s="8"/>
      <c r="O962" s="5"/>
      <c r="P962" s="5"/>
      <c r="Q962" s="5"/>
      <c r="R962" s="5"/>
      <c r="S962" s="5"/>
      <c r="T962" s="5"/>
      <c r="U962" s="5"/>
      <c r="W962" s="23"/>
      <c r="X962" s="23"/>
      <c r="AH962" s="5"/>
    </row>
    <row r="963" customFormat="false" ht="15" hidden="false" customHeight="false" outlineLevel="0" collapsed="false">
      <c r="F963" s="3"/>
      <c r="G963" s="18"/>
      <c r="H963" s="5"/>
      <c r="I963" s="19"/>
      <c r="J963" s="5"/>
      <c r="K963" s="5"/>
      <c r="M963" s="18"/>
      <c r="N963" s="8"/>
      <c r="O963" s="5"/>
      <c r="P963" s="5"/>
      <c r="Q963" s="5"/>
      <c r="R963" s="5"/>
      <c r="S963" s="5"/>
      <c r="T963" s="5"/>
      <c r="U963" s="5"/>
      <c r="W963" s="23"/>
      <c r="X963" s="23"/>
      <c r="AH963" s="5"/>
    </row>
    <row r="964" customFormat="false" ht="15" hidden="false" customHeight="false" outlineLevel="0" collapsed="false">
      <c r="F964" s="3"/>
      <c r="G964" s="18"/>
      <c r="H964" s="5"/>
      <c r="I964" s="19"/>
      <c r="J964" s="5"/>
      <c r="K964" s="5"/>
      <c r="M964" s="18"/>
      <c r="N964" s="8"/>
      <c r="O964" s="5"/>
      <c r="P964" s="5"/>
      <c r="Q964" s="5"/>
      <c r="R964" s="5"/>
      <c r="S964" s="5"/>
      <c r="T964" s="5"/>
      <c r="U964" s="5"/>
      <c r="W964" s="23"/>
      <c r="X964" s="23"/>
      <c r="AH964" s="5"/>
    </row>
    <row r="965" customFormat="false" ht="15" hidden="false" customHeight="false" outlineLevel="0" collapsed="false">
      <c r="F965" s="3"/>
      <c r="G965" s="18"/>
      <c r="H965" s="5"/>
      <c r="I965" s="19"/>
      <c r="J965" s="5"/>
      <c r="K965" s="5"/>
      <c r="M965" s="18"/>
      <c r="N965" s="8"/>
      <c r="O965" s="5"/>
      <c r="P965" s="5"/>
      <c r="Q965" s="5"/>
      <c r="R965" s="5"/>
      <c r="S965" s="5"/>
      <c r="T965" s="5"/>
      <c r="U965" s="5"/>
      <c r="W965" s="23"/>
      <c r="X965" s="23"/>
      <c r="AH965" s="5"/>
    </row>
    <row r="966" customFormat="false" ht="15" hidden="false" customHeight="false" outlineLevel="0" collapsed="false">
      <c r="F966" s="3"/>
      <c r="G966" s="18"/>
      <c r="H966" s="5"/>
      <c r="I966" s="19"/>
      <c r="J966" s="5"/>
      <c r="K966" s="5"/>
      <c r="M966" s="18"/>
      <c r="N966" s="8"/>
      <c r="O966" s="5"/>
      <c r="P966" s="5"/>
      <c r="Q966" s="5"/>
      <c r="R966" s="5"/>
      <c r="S966" s="5"/>
      <c r="T966" s="5"/>
      <c r="U966" s="5"/>
      <c r="W966" s="23"/>
      <c r="X966" s="23"/>
      <c r="AH966" s="5"/>
    </row>
    <row r="967" customFormat="false" ht="15" hidden="false" customHeight="false" outlineLevel="0" collapsed="false">
      <c r="F967" s="3"/>
      <c r="G967" s="18"/>
      <c r="H967" s="5"/>
      <c r="I967" s="19"/>
      <c r="J967" s="5"/>
      <c r="K967" s="5"/>
      <c r="M967" s="18"/>
      <c r="N967" s="8"/>
      <c r="O967" s="5"/>
      <c r="P967" s="5"/>
      <c r="Q967" s="5"/>
      <c r="R967" s="5"/>
      <c r="S967" s="5"/>
      <c r="T967" s="5"/>
      <c r="U967" s="5"/>
      <c r="W967" s="23"/>
      <c r="X967" s="23"/>
      <c r="AH967" s="5"/>
    </row>
    <row r="968" customFormat="false" ht="15" hidden="false" customHeight="false" outlineLevel="0" collapsed="false">
      <c r="F968" s="3"/>
      <c r="G968" s="18"/>
      <c r="H968" s="5"/>
      <c r="I968" s="19"/>
      <c r="J968" s="5"/>
      <c r="K968" s="5"/>
      <c r="M968" s="18"/>
      <c r="N968" s="8"/>
      <c r="O968" s="5"/>
      <c r="P968" s="5"/>
      <c r="Q968" s="5"/>
      <c r="R968" s="5"/>
      <c r="S968" s="5"/>
      <c r="T968" s="5"/>
      <c r="U968" s="5"/>
      <c r="W968" s="23"/>
      <c r="X968" s="23"/>
      <c r="AH968" s="5"/>
    </row>
    <row r="969" customFormat="false" ht="15" hidden="false" customHeight="false" outlineLevel="0" collapsed="false">
      <c r="F969" s="3"/>
      <c r="G969" s="18"/>
      <c r="H969" s="5"/>
      <c r="I969" s="19"/>
      <c r="J969" s="5"/>
      <c r="K969" s="5"/>
      <c r="M969" s="18"/>
      <c r="N969" s="8"/>
      <c r="O969" s="5"/>
      <c r="P969" s="5"/>
      <c r="Q969" s="5"/>
      <c r="R969" s="5"/>
      <c r="S969" s="5"/>
      <c r="T969" s="5"/>
      <c r="U969" s="5"/>
      <c r="W969" s="23"/>
      <c r="X969" s="23"/>
      <c r="AH969" s="5"/>
    </row>
    <row r="970" customFormat="false" ht="15" hidden="false" customHeight="false" outlineLevel="0" collapsed="false">
      <c r="F970" s="3"/>
      <c r="G970" s="18"/>
      <c r="H970" s="5"/>
      <c r="I970" s="19"/>
      <c r="J970" s="5"/>
      <c r="K970" s="5"/>
      <c r="M970" s="18"/>
      <c r="N970" s="8"/>
      <c r="O970" s="5"/>
      <c r="P970" s="5"/>
      <c r="Q970" s="5"/>
      <c r="R970" s="5"/>
      <c r="S970" s="5"/>
      <c r="T970" s="5"/>
      <c r="U970" s="5"/>
      <c r="W970" s="23"/>
      <c r="X970" s="23"/>
      <c r="AH970" s="5"/>
    </row>
    <row r="971" customFormat="false" ht="15" hidden="false" customHeight="false" outlineLevel="0" collapsed="false">
      <c r="F971" s="3"/>
      <c r="G971" s="18"/>
      <c r="H971" s="5"/>
      <c r="I971" s="19"/>
      <c r="J971" s="5"/>
      <c r="K971" s="5"/>
      <c r="M971" s="18"/>
      <c r="N971" s="8"/>
      <c r="O971" s="5"/>
      <c r="P971" s="5"/>
      <c r="Q971" s="5"/>
      <c r="R971" s="5"/>
      <c r="S971" s="5"/>
      <c r="T971" s="5"/>
      <c r="U971" s="5"/>
      <c r="W971" s="23"/>
      <c r="X971" s="23"/>
      <c r="AH971" s="5"/>
    </row>
    <row r="972" customFormat="false" ht="15" hidden="false" customHeight="false" outlineLevel="0" collapsed="false">
      <c r="F972" s="3"/>
      <c r="G972" s="18"/>
      <c r="H972" s="5"/>
      <c r="I972" s="19"/>
      <c r="J972" s="5"/>
      <c r="K972" s="5"/>
      <c r="M972" s="18"/>
      <c r="N972" s="8"/>
      <c r="O972" s="5"/>
      <c r="P972" s="5"/>
      <c r="Q972" s="5"/>
      <c r="R972" s="5"/>
      <c r="S972" s="5"/>
      <c r="T972" s="5"/>
      <c r="U972" s="5"/>
      <c r="W972" s="23"/>
      <c r="X972" s="23"/>
      <c r="AH972" s="5"/>
    </row>
    <row r="973" customFormat="false" ht="15" hidden="false" customHeight="false" outlineLevel="0" collapsed="false">
      <c r="F973" s="3"/>
      <c r="G973" s="18"/>
      <c r="H973" s="5"/>
      <c r="I973" s="19"/>
      <c r="J973" s="5"/>
      <c r="K973" s="5"/>
      <c r="M973" s="18"/>
      <c r="N973" s="8"/>
      <c r="O973" s="5"/>
      <c r="P973" s="5"/>
      <c r="Q973" s="5"/>
      <c r="R973" s="5"/>
      <c r="S973" s="5"/>
      <c r="T973" s="5"/>
      <c r="U973" s="5"/>
      <c r="W973" s="23"/>
      <c r="X973" s="23"/>
      <c r="AH973" s="5"/>
    </row>
    <row r="974" customFormat="false" ht="15" hidden="false" customHeight="false" outlineLevel="0" collapsed="false">
      <c r="F974" s="3"/>
      <c r="G974" s="18"/>
      <c r="H974" s="5"/>
      <c r="I974" s="19"/>
      <c r="J974" s="5"/>
      <c r="K974" s="5"/>
      <c r="M974" s="18"/>
      <c r="N974" s="8"/>
      <c r="O974" s="5"/>
      <c r="P974" s="5"/>
      <c r="Q974" s="5"/>
      <c r="R974" s="5"/>
      <c r="S974" s="5"/>
      <c r="T974" s="5"/>
      <c r="U974" s="5"/>
      <c r="W974" s="23"/>
      <c r="X974" s="23"/>
      <c r="AH974" s="5"/>
    </row>
    <row r="975" customFormat="false" ht="15" hidden="false" customHeight="false" outlineLevel="0" collapsed="false">
      <c r="F975" s="3"/>
      <c r="G975" s="18"/>
      <c r="H975" s="5"/>
      <c r="I975" s="19"/>
      <c r="J975" s="5"/>
      <c r="K975" s="5"/>
      <c r="M975" s="18"/>
      <c r="N975" s="8"/>
      <c r="O975" s="5"/>
      <c r="P975" s="5"/>
      <c r="Q975" s="5"/>
      <c r="R975" s="5"/>
      <c r="S975" s="5"/>
      <c r="T975" s="5"/>
      <c r="U975" s="5"/>
      <c r="W975" s="23"/>
      <c r="X975" s="23"/>
      <c r="AH975" s="5"/>
    </row>
    <row r="976" customFormat="false" ht="15" hidden="false" customHeight="false" outlineLevel="0" collapsed="false">
      <c r="F976" s="3"/>
      <c r="G976" s="18"/>
      <c r="H976" s="5"/>
      <c r="I976" s="19"/>
      <c r="J976" s="5"/>
      <c r="K976" s="5"/>
      <c r="M976" s="18"/>
      <c r="N976" s="8"/>
      <c r="O976" s="5"/>
      <c r="P976" s="5"/>
      <c r="Q976" s="5"/>
      <c r="R976" s="5"/>
      <c r="S976" s="5"/>
      <c r="T976" s="5"/>
      <c r="U976" s="5"/>
      <c r="W976" s="23"/>
      <c r="X976" s="23"/>
      <c r="AH976" s="5"/>
    </row>
    <row r="977" customFormat="false" ht="15" hidden="false" customHeight="false" outlineLevel="0" collapsed="false">
      <c r="F977" s="3"/>
      <c r="G977" s="18"/>
      <c r="H977" s="5"/>
      <c r="I977" s="19"/>
      <c r="J977" s="5"/>
      <c r="K977" s="5"/>
      <c r="M977" s="18"/>
      <c r="N977" s="8"/>
      <c r="O977" s="5"/>
      <c r="P977" s="5"/>
      <c r="Q977" s="5"/>
      <c r="R977" s="5"/>
      <c r="S977" s="5"/>
      <c r="T977" s="5"/>
      <c r="U977" s="5"/>
      <c r="W977" s="23"/>
      <c r="X977" s="23"/>
      <c r="AH977" s="5"/>
    </row>
    <row r="978" customFormat="false" ht="15" hidden="false" customHeight="false" outlineLevel="0" collapsed="false">
      <c r="F978" s="3"/>
      <c r="G978" s="18"/>
      <c r="H978" s="5"/>
      <c r="I978" s="19"/>
      <c r="J978" s="5"/>
      <c r="K978" s="5"/>
      <c r="M978" s="18"/>
      <c r="N978" s="8"/>
      <c r="O978" s="5"/>
      <c r="P978" s="5"/>
      <c r="Q978" s="5"/>
      <c r="R978" s="5"/>
      <c r="S978" s="5"/>
      <c r="T978" s="5"/>
      <c r="U978" s="5"/>
      <c r="W978" s="23"/>
      <c r="X978" s="23"/>
      <c r="AH978" s="5"/>
    </row>
    <row r="979" customFormat="false" ht="15" hidden="false" customHeight="false" outlineLevel="0" collapsed="false">
      <c r="F979" s="3"/>
      <c r="G979" s="18"/>
      <c r="H979" s="5"/>
      <c r="I979" s="19"/>
      <c r="J979" s="5"/>
      <c r="K979" s="5"/>
      <c r="M979" s="18"/>
      <c r="N979" s="8"/>
      <c r="O979" s="5"/>
      <c r="P979" s="5"/>
      <c r="Q979" s="5"/>
      <c r="R979" s="5"/>
      <c r="S979" s="5"/>
      <c r="T979" s="5"/>
      <c r="U979" s="5"/>
      <c r="W979" s="23"/>
      <c r="X979" s="23"/>
      <c r="AH979" s="5"/>
    </row>
    <row r="980" customFormat="false" ht="15" hidden="false" customHeight="false" outlineLevel="0" collapsed="false">
      <c r="F980" s="3"/>
      <c r="G980" s="18"/>
      <c r="H980" s="5"/>
      <c r="I980" s="19"/>
      <c r="J980" s="5"/>
      <c r="K980" s="5"/>
      <c r="M980" s="18"/>
      <c r="N980" s="8"/>
      <c r="O980" s="5"/>
      <c r="P980" s="5"/>
      <c r="Q980" s="5"/>
      <c r="R980" s="5"/>
      <c r="S980" s="5"/>
      <c r="T980" s="5"/>
      <c r="U980" s="5"/>
      <c r="W980" s="23"/>
      <c r="X980" s="23"/>
      <c r="AH980" s="5"/>
    </row>
    <row r="981" customFormat="false" ht="15" hidden="false" customHeight="false" outlineLevel="0" collapsed="false">
      <c r="F981" s="3"/>
      <c r="G981" s="18"/>
      <c r="H981" s="5"/>
      <c r="I981" s="19"/>
      <c r="J981" s="5"/>
      <c r="K981" s="5"/>
      <c r="M981" s="18"/>
      <c r="N981" s="8"/>
      <c r="O981" s="5"/>
      <c r="P981" s="5"/>
      <c r="Q981" s="5"/>
      <c r="R981" s="5"/>
      <c r="S981" s="5"/>
      <c r="T981" s="5"/>
      <c r="U981" s="5"/>
      <c r="W981" s="23"/>
      <c r="X981" s="23"/>
      <c r="AH981" s="5"/>
    </row>
    <row r="982" customFormat="false" ht="15" hidden="false" customHeight="false" outlineLevel="0" collapsed="false">
      <c r="F982" s="3"/>
      <c r="G982" s="18"/>
      <c r="H982" s="5"/>
      <c r="I982" s="19"/>
      <c r="J982" s="5"/>
      <c r="K982" s="5"/>
      <c r="M982" s="18"/>
      <c r="N982" s="8"/>
      <c r="O982" s="5"/>
      <c r="P982" s="5"/>
      <c r="Q982" s="5"/>
      <c r="R982" s="5"/>
      <c r="S982" s="5"/>
      <c r="T982" s="5"/>
      <c r="U982" s="5"/>
      <c r="W982" s="23"/>
      <c r="X982" s="23"/>
      <c r="AH982" s="5"/>
    </row>
    <row r="983" customFormat="false" ht="15" hidden="false" customHeight="false" outlineLevel="0" collapsed="false">
      <c r="F983" s="3"/>
      <c r="G983" s="18"/>
      <c r="H983" s="5"/>
      <c r="I983" s="19"/>
      <c r="J983" s="5"/>
      <c r="K983" s="5"/>
      <c r="M983" s="18"/>
      <c r="N983" s="8"/>
      <c r="O983" s="5"/>
      <c r="P983" s="5"/>
      <c r="Q983" s="5"/>
      <c r="R983" s="5"/>
      <c r="S983" s="5"/>
      <c r="T983" s="5"/>
      <c r="U983" s="5"/>
      <c r="W983" s="23"/>
      <c r="X983" s="23"/>
      <c r="AH983" s="5"/>
    </row>
    <row r="984" customFormat="false" ht="15" hidden="false" customHeight="false" outlineLevel="0" collapsed="false">
      <c r="F984" s="3"/>
      <c r="G984" s="18"/>
      <c r="H984" s="5"/>
      <c r="I984" s="19"/>
      <c r="J984" s="5"/>
      <c r="K984" s="5"/>
      <c r="M984" s="18"/>
      <c r="N984" s="8"/>
      <c r="O984" s="5"/>
      <c r="P984" s="5"/>
      <c r="Q984" s="5"/>
      <c r="R984" s="5"/>
      <c r="S984" s="5"/>
      <c r="T984" s="5"/>
      <c r="U984" s="5"/>
      <c r="W984" s="23"/>
      <c r="X984" s="23"/>
      <c r="AH984" s="5"/>
    </row>
    <row r="985" customFormat="false" ht="15" hidden="false" customHeight="false" outlineLevel="0" collapsed="false">
      <c r="F985" s="3"/>
      <c r="G985" s="18"/>
      <c r="H985" s="5"/>
      <c r="I985" s="19"/>
      <c r="J985" s="5"/>
      <c r="K985" s="5"/>
      <c r="M985" s="18"/>
      <c r="N985" s="8"/>
      <c r="O985" s="5"/>
      <c r="P985" s="5"/>
      <c r="Q985" s="5"/>
      <c r="R985" s="5"/>
      <c r="S985" s="5"/>
      <c r="T985" s="5"/>
      <c r="U985" s="5"/>
      <c r="W985" s="23"/>
      <c r="X985" s="23"/>
      <c r="AH985" s="5"/>
    </row>
    <row r="986" customFormat="false" ht="15" hidden="false" customHeight="false" outlineLevel="0" collapsed="false">
      <c r="F986" s="3"/>
      <c r="G986" s="18"/>
      <c r="H986" s="5"/>
      <c r="I986" s="19"/>
      <c r="J986" s="5"/>
      <c r="K986" s="5"/>
      <c r="M986" s="18"/>
      <c r="N986" s="8"/>
      <c r="O986" s="5"/>
      <c r="P986" s="5"/>
      <c r="Q986" s="5"/>
      <c r="R986" s="5"/>
      <c r="S986" s="5"/>
      <c r="T986" s="5"/>
      <c r="U986" s="5"/>
      <c r="W986" s="23"/>
      <c r="X986" s="23"/>
      <c r="AH986" s="5"/>
    </row>
    <row r="987" customFormat="false" ht="15" hidden="false" customHeight="false" outlineLevel="0" collapsed="false">
      <c r="F987" s="3"/>
      <c r="G987" s="18"/>
      <c r="H987" s="5"/>
      <c r="I987" s="19"/>
      <c r="J987" s="5"/>
      <c r="K987" s="5"/>
      <c r="M987" s="18"/>
      <c r="N987" s="8"/>
      <c r="O987" s="5"/>
      <c r="P987" s="5"/>
      <c r="Q987" s="5"/>
      <c r="R987" s="5"/>
      <c r="S987" s="5"/>
      <c r="T987" s="5"/>
      <c r="U987" s="5"/>
      <c r="W987" s="23"/>
      <c r="X987" s="23"/>
      <c r="AH987" s="5"/>
    </row>
    <row r="988" customFormat="false" ht="15" hidden="false" customHeight="false" outlineLevel="0" collapsed="false">
      <c r="F988" s="3"/>
      <c r="G988" s="18"/>
      <c r="H988" s="5"/>
      <c r="I988" s="19"/>
      <c r="J988" s="5"/>
      <c r="K988" s="5"/>
      <c r="M988" s="18"/>
      <c r="N988" s="8"/>
      <c r="O988" s="5"/>
      <c r="P988" s="5"/>
      <c r="Q988" s="5"/>
      <c r="R988" s="5"/>
      <c r="S988" s="5"/>
      <c r="T988" s="5"/>
      <c r="U988" s="5"/>
      <c r="W988" s="23"/>
      <c r="X988" s="23"/>
      <c r="AH988" s="5"/>
    </row>
    <row r="989" customFormat="false" ht="15" hidden="false" customHeight="false" outlineLevel="0" collapsed="false">
      <c r="F989" s="3"/>
      <c r="G989" s="18"/>
      <c r="H989" s="5"/>
      <c r="I989" s="19"/>
      <c r="J989" s="5"/>
      <c r="K989" s="5"/>
      <c r="M989" s="18"/>
      <c r="N989" s="8"/>
      <c r="O989" s="5"/>
      <c r="P989" s="5"/>
      <c r="Q989" s="5"/>
      <c r="R989" s="5"/>
      <c r="S989" s="5"/>
      <c r="T989" s="5"/>
      <c r="U989" s="5"/>
      <c r="W989" s="23"/>
      <c r="X989" s="23"/>
      <c r="AH989" s="5"/>
    </row>
    <row r="990" customFormat="false" ht="15" hidden="false" customHeight="false" outlineLevel="0" collapsed="false">
      <c r="F990" s="3"/>
      <c r="G990" s="18"/>
      <c r="H990" s="5"/>
      <c r="I990" s="19"/>
      <c r="J990" s="5"/>
      <c r="K990" s="5"/>
      <c r="M990" s="18"/>
      <c r="N990" s="8"/>
      <c r="O990" s="5"/>
      <c r="P990" s="5"/>
      <c r="Q990" s="5"/>
      <c r="R990" s="5"/>
      <c r="S990" s="5"/>
      <c r="T990" s="5"/>
      <c r="U990" s="5"/>
      <c r="W990" s="23"/>
      <c r="X990" s="23"/>
      <c r="AH990" s="5"/>
    </row>
    <row r="991" customFormat="false" ht="15" hidden="false" customHeight="false" outlineLevel="0" collapsed="false">
      <c r="F991" s="3"/>
      <c r="G991" s="18"/>
      <c r="H991" s="5"/>
      <c r="I991" s="19"/>
      <c r="J991" s="5"/>
      <c r="K991" s="5"/>
      <c r="M991" s="18"/>
      <c r="N991" s="8"/>
      <c r="O991" s="5"/>
      <c r="P991" s="5"/>
      <c r="Q991" s="5"/>
      <c r="R991" s="5"/>
      <c r="S991" s="5"/>
      <c r="T991" s="5"/>
      <c r="U991" s="5"/>
      <c r="W991" s="23"/>
      <c r="X991" s="23"/>
      <c r="AH991" s="5"/>
    </row>
    <row r="992" customFormat="false" ht="15" hidden="false" customHeight="false" outlineLevel="0" collapsed="false">
      <c r="F992" s="3"/>
      <c r="G992" s="18"/>
      <c r="H992" s="5"/>
      <c r="I992" s="19"/>
      <c r="J992" s="5"/>
      <c r="K992" s="5"/>
      <c r="M992" s="18"/>
      <c r="N992" s="8"/>
      <c r="O992" s="5"/>
      <c r="P992" s="5"/>
      <c r="Q992" s="5"/>
      <c r="R992" s="5"/>
      <c r="S992" s="5"/>
      <c r="T992" s="5"/>
      <c r="U992" s="5"/>
      <c r="W992" s="23"/>
      <c r="X992" s="23"/>
      <c r="AH992" s="5"/>
    </row>
    <row r="993" customFormat="false" ht="15" hidden="false" customHeight="false" outlineLevel="0" collapsed="false">
      <c r="F993" s="3"/>
      <c r="G993" s="18"/>
      <c r="H993" s="5"/>
      <c r="I993" s="19"/>
      <c r="J993" s="5"/>
      <c r="K993" s="5"/>
      <c r="M993" s="18"/>
      <c r="N993" s="8"/>
      <c r="O993" s="5"/>
      <c r="P993" s="5"/>
      <c r="Q993" s="5"/>
      <c r="R993" s="5"/>
      <c r="S993" s="5"/>
      <c r="T993" s="5"/>
      <c r="U993" s="5"/>
      <c r="W993" s="23"/>
      <c r="X993" s="23"/>
      <c r="AH993" s="5"/>
    </row>
    <row r="994" customFormat="false" ht="15" hidden="false" customHeight="false" outlineLevel="0" collapsed="false">
      <c r="F994" s="3"/>
      <c r="G994" s="18"/>
      <c r="H994" s="5"/>
      <c r="I994" s="19"/>
      <c r="J994" s="5"/>
      <c r="K994" s="5"/>
      <c r="M994" s="18"/>
      <c r="N994" s="8"/>
      <c r="O994" s="5"/>
      <c r="P994" s="5"/>
      <c r="Q994" s="5"/>
      <c r="R994" s="5"/>
      <c r="S994" s="5"/>
      <c r="T994" s="5"/>
      <c r="U994" s="5"/>
      <c r="W994" s="23"/>
      <c r="X994" s="23"/>
      <c r="AH994" s="5"/>
    </row>
    <row r="995" customFormat="false" ht="15" hidden="false" customHeight="false" outlineLevel="0" collapsed="false">
      <c r="F995" s="3"/>
      <c r="G995" s="18"/>
      <c r="H995" s="5"/>
      <c r="I995" s="19"/>
      <c r="J995" s="5"/>
      <c r="K995" s="5"/>
      <c r="M995" s="18"/>
      <c r="N995" s="8"/>
      <c r="O995" s="5"/>
      <c r="P995" s="5"/>
      <c r="Q995" s="5"/>
      <c r="R995" s="5"/>
      <c r="S995" s="5"/>
      <c r="T995" s="5"/>
      <c r="U995" s="5"/>
      <c r="W995" s="23"/>
      <c r="X995" s="23"/>
      <c r="AH995" s="5"/>
    </row>
    <row r="996" customFormat="false" ht="15" hidden="false" customHeight="false" outlineLevel="0" collapsed="false">
      <c r="F996" s="3"/>
      <c r="G996" s="18"/>
      <c r="H996" s="5"/>
      <c r="I996" s="19"/>
      <c r="J996" s="5"/>
      <c r="K996" s="5"/>
      <c r="M996" s="18"/>
      <c r="N996" s="8"/>
      <c r="O996" s="5"/>
      <c r="P996" s="5"/>
      <c r="Q996" s="5"/>
      <c r="R996" s="5"/>
      <c r="S996" s="5"/>
      <c r="T996" s="5"/>
      <c r="U996" s="5"/>
      <c r="W996" s="23"/>
      <c r="X996" s="23"/>
      <c r="AH996" s="5"/>
    </row>
    <row r="997" customFormat="false" ht="15" hidden="false" customHeight="false" outlineLevel="0" collapsed="false">
      <c r="F997" s="3"/>
      <c r="G997" s="18"/>
      <c r="H997" s="5"/>
      <c r="I997" s="19"/>
      <c r="J997" s="5"/>
      <c r="K997" s="5"/>
      <c r="M997" s="18"/>
      <c r="N997" s="8"/>
      <c r="O997" s="5"/>
      <c r="P997" s="5"/>
      <c r="Q997" s="5"/>
      <c r="R997" s="5"/>
      <c r="S997" s="5"/>
      <c r="T997" s="5"/>
      <c r="U997" s="5"/>
      <c r="W997" s="23"/>
      <c r="X997" s="23"/>
      <c r="AH997" s="5"/>
    </row>
    <row r="998" customFormat="false" ht="15" hidden="false" customHeight="false" outlineLevel="0" collapsed="false">
      <c r="F998" s="3"/>
      <c r="G998" s="18"/>
      <c r="H998" s="5"/>
      <c r="I998" s="19"/>
      <c r="J998" s="5"/>
      <c r="K998" s="5"/>
      <c r="M998" s="18"/>
      <c r="N998" s="8"/>
      <c r="O998" s="5"/>
      <c r="P998" s="5"/>
      <c r="Q998" s="5"/>
      <c r="R998" s="5"/>
      <c r="S998" s="5"/>
      <c r="T998" s="5"/>
      <c r="U998" s="5"/>
      <c r="W998" s="23"/>
      <c r="X998" s="23"/>
      <c r="AH998" s="5"/>
    </row>
    <row r="999" customFormat="false" ht="15" hidden="false" customHeight="false" outlineLevel="0" collapsed="false">
      <c r="F999" s="3"/>
      <c r="G999" s="18"/>
      <c r="H999" s="5"/>
      <c r="I999" s="19"/>
      <c r="J999" s="5"/>
      <c r="K999" s="5"/>
      <c r="M999" s="18"/>
      <c r="N999" s="8"/>
      <c r="O999" s="5"/>
      <c r="P999" s="5"/>
      <c r="Q999" s="5"/>
      <c r="R999" s="5"/>
      <c r="S999" s="5"/>
      <c r="T999" s="5"/>
      <c r="U999" s="5"/>
      <c r="W999" s="23"/>
      <c r="X999" s="23"/>
      <c r="AH999" s="5"/>
    </row>
    <row r="1000" customFormat="false" ht="15" hidden="false" customHeight="false" outlineLevel="0" collapsed="false">
      <c r="F1000" s="3"/>
      <c r="G1000" s="18"/>
      <c r="H1000" s="5"/>
      <c r="I1000" s="19"/>
      <c r="J1000" s="5"/>
      <c r="K1000" s="5"/>
      <c r="M1000" s="18"/>
      <c r="N1000" s="8"/>
      <c r="O1000" s="5"/>
      <c r="P1000" s="5"/>
      <c r="Q1000" s="5"/>
      <c r="R1000" s="5"/>
      <c r="S1000" s="5"/>
      <c r="T1000" s="5"/>
      <c r="U1000" s="5"/>
      <c r="W1000" s="23"/>
      <c r="X1000" s="23"/>
      <c r="AH1000" s="5"/>
    </row>
    <row r="1001" customFormat="false" ht="15" hidden="false" customHeight="false" outlineLevel="0" collapsed="false">
      <c r="F1001" s="3"/>
      <c r="G1001" s="18"/>
      <c r="H1001" s="5"/>
      <c r="I1001" s="19"/>
      <c r="J1001" s="5"/>
      <c r="K1001" s="5"/>
      <c r="M1001" s="18"/>
      <c r="N1001" s="8"/>
      <c r="O1001" s="5"/>
      <c r="P1001" s="5"/>
      <c r="Q1001" s="5"/>
      <c r="R1001" s="5"/>
      <c r="S1001" s="5"/>
      <c r="T1001" s="5"/>
      <c r="U1001" s="5"/>
      <c r="W1001" s="23"/>
      <c r="X1001" s="23"/>
      <c r="AH1001" s="5"/>
    </row>
    <row r="1002" customFormat="false" ht="15" hidden="false" customHeight="false" outlineLevel="0" collapsed="false">
      <c r="F1002" s="3"/>
      <c r="G1002" s="18"/>
      <c r="H1002" s="5"/>
      <c r="I1002" s="19"/>
      <c r="J1002" s="5"/>
      <c r="K1002" s="5"/>
      <c r="M1002" s="18"/>
      <c r="N1002" s="8"/>
      <c r="O1002" s="5"/>
      <c r="P1002" s="5"/>
      <c r="Q1002" s="5"/>
      <c r="R1002" s="5"/>
      <c r="S1002" s="5"/>
      <c r="T1002" s="5"/>
      <c r="U1002" s="5"/>
      <c r="W1002" s="23"/>
      <c r="X1002" s="23"/>
      <c r="AH1002" s="5"/>
    </row>
    <row r="1003" customFormat="false" ht="15" hidden="false" customHeight="false" outlineLevel="0" collapsed="false">
      <c r="F1003" s="3"/>
      <c r="G1003" s="18"/>
      <c r="H1003" s="5"/>
      <c r="I1003" s="19"/>
      <c r="J1003" s="5"/>
      <c r="K1003" s="5"/>
      <c r="M1003" s="18"/>
      <c r="N1003" s="8"/>
      <c r="O1003" s="5"/>
      <c r="P1003" s="5"/>
      <c r="Q1003" s="5"/>
      <c r="R1003" s="5"/>
      <c r="S1003" s="5"/>
      <c r="T1003" s="5"/>
      <c r="U1003" s="5"/>
      <c r="W1003" s="23"/>
      <c r="X1003" s="23"/>
      <c r="AH1003" s="5"/>
    </row>
    <row r="1004" customFormat="false" ht="15" hidden="false" customHeight="false" outlineLevel="0" collapsed="false">
      <c r="F1004" s="3"/>
      <c r="G1004" s="18"/>
      <c r="H1004" s="5"/>
      <c r="I1004" s="19"/>
      <c r="J1004" s="5"/>
      <c r="K1004" s="5"/>
      <c r="M1004" s="18"/>
      <c r="N1004" s="8"/>
      <c r="O1004" s="5"/>
      <c r="P1004" s="5"/>
      <c r="Q1004" s="5"/>
      <c r="R1004" s="5"/>
      <c r="S1004" s="5"/>
      <c r="T1004" s="5"/>
      <c r="U1004" s="5"/>
      <c r="W1004" s="23"/>
      <c r="X1004" s="23"/>
      <c r="AH1004" s="5"/>
    </row>
    <row r="1005" customFormat="false" ht="15" hidden="false" customHeight="false" outlineLevel="0" collapsed="false">
      <c r="F1005" s="3"/>
      <c r="G1005" s="18"/>
      <c r="H1005" s="5"/>
      <c r="I1005" s="19"/>
      <c r="J1005" s="5"/>
      <c r="K1005" s="5"/>
      <c r="M1005" s="18"/>
      <c r="N1005" s="8"/>
      <c r="O1005" s="5"/>
      <c r="P1005" s="5"/>
      <c r="Q1005" s="5"/>
      <c r="R1005" s="5"/>
      <c r="S1005" s="5"/>
      <c r="T1005" s="5"/>
      <c r="U1005" s="5"/>
      <c r="W1005" s="23"/>
      <c r="X1005" s="23"/>
      <c r="AH1005" s="5"/>
    </row>
    <row r="1006" customFormat="false" ht="15" hidden="false" customHeight="false" outlineLevel="0" collapsed="false">
      <c r="F1006" s="3"/>
      <c r="G1006" s="18"/>
      <c r="H1006" s="5"/>
      <c r="I1006" s="19"/>
      <c r="J1006" s="5"/>
      <c r="K1006" s="5"/>
      <c r="M1006" s="18"/>
      <c r="N1006" s="8"/>
      <c r="O1006" s="5"/>
      <c r="P1006" s="5"/>
      <c r="Q1006" s="5"/>
      <c r="R1006" s="5"/>
      <c r="S1006" s="5"/>
      <c r="T1006" s="5"/>
      <c r="U1006" s="5"/>
      <c r="W1006" s="23"/>
      <c r="X1006" s="23"/>
      <c r="AH1006" s="5"/>
    </row>
    <row r="1007" customFormat="false" ht="15" hidden="false" customHeight="false" outlineLevel="0" collapsed="false">
      <c r="F1007" s="3"/>
      <c r="G1007" s="18"/>
      <c r="H1007" s="5"/>
      <c r="I1007" s="19"/>
      <c r="J1007" s="5"/>
      <c r="K1007" s="5"/>
      <c r="M1007" s="18"/>
      <c r="N1007" s="8"/>
      <c r="O1007" s="5"/>
      <c r="P1007" s="5"/>
      <c r="Q1007" s="5"/>
      <c r="R1007" s="5"/>
      <c r="S1007" s="5"/>
      <c r="T1007" s="5"/>
      <c r="U1007" s="5"/>
      <c r="W1007" s="23"/>
      <c r="X1007" s="23"/>
      <c r="AH1007" s="5"/>
    </row>
    <row r="1008" customFormat="false" ht="15" hidden="false" customHeight="false" outlineLevel="0" collapsed="false">
      <c r="F1008" s="3"/>
      <c r="G1008" s="18"/>
      <c r="H1008" s="5"/>
      <c r="I1008" s="19"/>
      <c r="J1008" s="5"/>
      <c r="K1008" s="5"/>
      <c r="M1008" s="18"/>
      <c r="N1008" s="8"/>
      <c r="O1008" s="5"/>
      <c r="P1008" s="5"/>
      <c r="Q1008" s="5"/>
      <c r="R1008" s="5"/>
      <c r="S1008" s="5"/>
      <c r="T1008" s="5"/>
      <c r="U1008" s="5"/>
      <c r="W1008" s="23"/>
      <c r="X1008" s="23"/>
      <c r="AH1008" s="5"/>
    </row>
    <row r="1009" customFormat="false" ht="15" hidden="false" customHeight="false" outlineLevel="0" collapsed="false">
      <c r="F1009" s="3"/>
      <c r="G1009" s="18"/>
      <c r="H1009" s="5"/>
      <c r="I1009" s="19"/>
      <c r="J1009" s="5"/>
      <c r="K1009" s="5"/>
      <c r="M1009" s="18"/>
      <c r="N1009" s="8"/>
      <c r="O1009" s="5"/>
      <c r="P1009" s="5"/>
      <c r="Q1009" s="5"/>
      <c r="R1009" s="5"/>
      <c r="S1009" s="5"/>
      <c r="T1009" s="5"/>
      <c r="U1009" s="5"/>
      <c r="W1009" s="23"/>
      <c r="X1009" s="23"/>
      <c r="AH1009" s="5"/>
    </row>
    <row r="1010" customFormat="false" ht="15" hidden="false" customHeight="false" outlineLevel="0" collapsed="false">
      <c r="F1010" s="3"/>
      <c r="G1010" s="18"/>
      <c r="H1010" s="5"/>
      <c r="I1010" s="19"/>
      <c r="J1010" s="5"/>
      <c r="K1010" s="5"/>
      <c r="M1010" s="18"/>
      <c r="N1010" s="8"/>
      <c r="O1010" s="5"/>
      <c r="P1010" s="5"/>
      <c r="Q1010" s="5"/>
      <c r="R1010" s="5"/>
      <c r="S1010" s="5"/>
      <c r="T1010" s="5"/>
      <c r="U1010" s="5"/>
      <c r="W1010" s="23"/>
      <c r="X1010" s="23"/>
      <c r="AH1010" s="5"/>
    </row>
    <row r="1011" customFormat="false" ht="15" hidden="false" customHeight="false" outlineLevel="0" collapsed="false">
      <c r="F1011" s="3"/>
      <c r="G1011" s="18"/>
      <c r="H1011" s="5"/>
      <c r="I1011" s="19"/>
      <c r="J1011" s="5"/>
      <c r="K1011" s="5"/>
      <c r="M1011" s="18"/>
      <c r="N1011" s="8"/>
      <c r="O1011" s="5"/>
      <c r="P1011" s="5"/>
      <c r="Q1011" s="5"/>
      <c r="R1011" s="5"/>
      <c r="S1011" s="5"/>
      <c r="T1011" s="5"/>
      <c r="U1011" s="5"/>
      <c r="W1011" s="23"/>
      <c r="X1011" s="23"/>
      <c r="AH1011" s="5"/>
    </row>
    <row r="1012" customFormat="false" ht="15" hidden="false" customHeight="false" outlineLevel="0" collapsed="false">
      <c r="F1012" s="3"/>
      <c r="G1012" s="18"/>
      <c r="H1012" s="5"/>
      <c r="I1012" s="19"/>
      <c r="J1012" s="5"/>
      <c r="K1012" s="5"/>
      <c r="M1012" s="18"/>
      <c r="N1012" s="8"/>
      <c r="O1012" s="5"/>
      <c r="P1012" s="5"/>
      <c r="Q1012" s="5"/>
      <c r="R1012" s="5"/>
      <c r="S1012" s="5"/>
      <c r="T1012" s="5"/>
      <c r="U1012" s="5"/>
      <c r="W1012" s="23"/>
      <c r="X1012" s="23"/>
      <c r="AH1012" s="5"/>
    </row>
    <row r="1013" customFormat="false" ht="15" hidden="false" customHeight="false" outlineLevel="0" collapsed="false">
      <c r="F1013" s="3"/>
      <c r="G1013" s="18"/>
      <c r="H1013" s="5"/>
      <c r="I1013" s="19"/>
      <c r="J1013" s="5"/>
      <c r="K1013" s="5"/>
      <c r="M1013" s="18"/>
      <c r="N1013" s="8"/>
      <c r="O1013" s="5"/>
      <c r="P1013" s="5"/>
      <c r="Q1013" s="5"/>
      <c r="R1013" s="5"/>
      <c r="S1013" s="5"/>
      <c r="T1013" s="5"/>
      <c r="U1013" s="5"/>
      <c r="W1013" s="23"/>
      <c r="X1013" s="23"/>
      <c r="AH1013" s="5"/>
    </row>
    <row r="1014" customFormat="false" ht="15" hidden="false" customHeight="false" outlineLevel="0" collapsed="false">
      <c r="F1014" s="3"/>
      <c r="G1014" s="18"/>
      <c r="H1014" s="5"/>
      <c r="I1014" s="19"/>
      <c r="J1014" s="5"/>
      <c r="K1014" s="5"/>
      <c r="M1014" s="18"/>
      <c r="N1014" s="8"/>
      <c r="O1014" s="5"/>
      <c r="P1014" s="5"/>
      <c r="Q1014" s="5"/>
      <c r="R1014" s="5"/>
      <c r="S1014" s="5"/>
      <c r="T1014" s="5"/>
      <c r="U1014" s="5"/>
      <c r="W1014" s="23"/>
      <c r="X1014" s="23"/>
      <c r="AH1014" s="5"/>
    </row>
    <row r="1015" customFormat="false" ht="15" hidden="false" customHeight="false" outlineLevel="0" collapsed="false">
      <c r="F1015" s="3"/>
      <c r="G1015" s="18"/>
      <c r="H1015" s="5"/>
      <c r="I1015" s="19"/>
      <c r="J1015" s="5"/>
      <c r="K1015" s="5"/>
      <c r="M1015" s="18"/>
      <c r="N1015" s="8"/>
      <c r="O1015" s="5"/>
      <c r="P1015" s="5"/>
      <c r="Q1015" s="5"/>
      <c r="R1015" s="5"/>
      <c r="S1015" s="5"/>
      <c r="T1015" s="5"/>
      <c r="U1015" s="5"/>
      <c r="W1015" s="23"/>
      <c r="X1015" s="23"/>
      <c r="AH1015" s="5"/>
    </row>
    <row r="1016" customFormat="false" ht="15" hidden="false" customHeight="false" outlineLevel="0" collapsed="false">
      <c r="F1016" s="3"/>
      <c r="G1016" s="18"/>
      <c r="H1016" s="5"/>
      <c r="I1016" s="19"/>
      <c r="J1016" s="5"/>
      <c r="K1016" s="5"/>
      <c r="M1016" s="18"/>
      <c r="N1016" s="8"/>
      <c r="O1016" s="5"/>
      <c r="P1016" s="5"/>
      <c r="Q1016" s="5"/>
      <c r="R1016" s="5"/>
      <c r="S1016" s="5"/>
      <c r="T1016" s="5"/>
      <c r="U1016" s="5"/>
      <c r="W1016" s="23"/>
      <c r="X1016" s="23"/>
      <c r="AH1016" s="5"/>
    </row>
    <row r="1017" customFormat="false" ht="15" hidden="false" customHeight="false" outlineLevel="0" collapsed="false">
      <c r="F1017" s="3"/>
      <c r="G1017" s="18"/>
      <c r="H1017" s="5"/>
      <c r="I1017" s="19"/>
      <c r="J1017" s="5"/>
      <c r="K1017" s="5"/>
      <c r="M1017" s="18"/>
      <c r="N1017" s="8"/>
      <c r="O1017" s="5"/>
      <c r="P1017" s="5"/>
      <c r="Q1017" s="5"/>
      <c r="R1017" s="5"/>
      <c r="S1017" s="5"/>
      <c r="T1017" s="5"/>
      <c r="U1017" s="5"/>
      <c r="W1017" s="23"/>
      <c r="X1017" s="23"/>
      <c r="AH1017" s="5"/>
    </row>
    <row r="1018" customFormat="false" ht="15" hidden="false" customHeight="false" outlineLevel="0" collapsed="false">
      <c r="F1018" s="3"/>
      <c r="G1018" s="18"/>
      <c r="H1018" s="5"/>
      <c r="I1018" s="19"/>
      <c r="J1018" s="5"/>
      <c r="K1018" s="5"/>
      <c r="M1018" s="18"/>
      <c r="N1018" s="8"/>
      <c r="O1018" s="5"/>
      <c r="P1018" s="5"/>
      <c r="Q1018" s="5"/>
      <c r="R1018" s="5"/>
      <c r="S1018" s="5"/>
      <c r="T1018" s="5"/>
      <c r="U1018" s="5"/>
      <c r="W1018" s="23"/>
      <c r="X1018" s="23"/>
      <c r="AH1018" s="5"/>
    </row>
    <row r="1019" customFormat="false" ht="15" hidden="false" customHeight="false" outlineLevel="0" collapsed="false">
      <c r="F1019" s="3"/>
      <c r="G1019" s="18"/>
      <c r="H1019" s="5"/>
      <c r="I1019" s="19"/>
      <c r="J1019" s="5"/>
      <c r="K1019" s="5"/>
      <c r="M1019" s="18"/>
      <c r="N1019" s="8"/>
      <c r="O1019" s="5"/>
      <c r="P1019" s="5"/>
      <c r="Q1019" s="5"/>
      <c r="R1019" s="5"/>
      <c r="S1019" s="5"/>
      <c r="T1019" s="5"/>
      <c r="U1019" s="5"/>
      <c r="W1019" s="23"/>
      <c r="X1019" s="23"/>
      <c r="AH1019" s="5"/>
    </row>
    <row r="1020" customFormat="false" ht="15" hidden="false" customHeight="false" outlineLevel="0" collapsed="false">
      <c r="F1020" s="3"/>
      <c r="G1020" s="18"/>
      <c r="H1020" s="5"/>
      <c r="I1020" s="19"/>
      <c r="J1020" s="5"/>
      <c r="K1020" s="5"/>
      <c r="M1020" s="18"/>
      <c r="N1020" s="8"/>
      <c r="O1020" s="5"/>
      <c r="P1020" s="5"/>
      <c r="Q1020" s="5"/>
      <c r="R1020" s="5"/>
      <c r="S1020" s="5"/>
      <c r="T1020" s="5"/>
      <c r="U1020" s="5"/>
      <c r="W1020" s="23"/>
      <c r="X1020" s="23"/>
      <c r="AH1020" s="5"/>
    </row>
    <row r="1021" customFormat="false" ht="15" hidden="false" customHeight="false" outlineLevel="0" collapsed="false">
      <c r="F1021" s="3"/>
      <c r="G1021" s="18"/>
      <c r="H1021" s="5"/>
      <c r="I1021" s="19"/>
      <c r="J1021" s="5"/>
      <c r="K1021" s="5"/>
      <c r="M1021" s="18"/>
      <c r="N1021" s="8"/>
      <c r="O1021" s="5"/>
      <c r="P1021" s="5"/>
      <c r="Q1021" s="5"/>
      <c r="R1021" s="5"/>
      <c r="S1021" s="5"/>
      <c r="T1021" s="5"/>
      <c r="U1021" s="5"/>
      <c r="W1021" s="23"/>
      <c r="X1021" s="23"/>
      <c r="AH1021" s="5"/>
    </row>
    <row r="1022" customFormat="false" ht="15" hidden="false" customHeight="false" outlineLevel="0" collapsed="false">
      <c r="F1022" s="3"/>
      <c r="G1022" s="18"/>
      <c r="H1022" s="5"/>
      <c r="I1022" s="19"/>
      <c r="J1022" s="5"/>
      <c r="K1022" s="5"/>
      <c r="M1022" s="18"/>
      <c r="N1022" s="8"/>
      <c r="O1022" s="5"/>
      <c r="P1022" s="5"/>
      <c r="Q1022" s="5"/>
      <c r="R1022" s="5"/>
      <c r="S1022" s="5"/>
      <c r="T1022" s="5"/>
      <c r="U1022" s="5"/>
      <c r="W1022" s="23"/>
      <c r="X1022" s="23"/>
      <c r="AH1022" s="5"/>
    </row>
    <row r="1023" customFormat="false" ht="15" hidden="false" customHeight="false" outlineLevel="0" collapsed="false">
      <c r="F1023" s="3"/>
      <c r="G1023" s="18"/>
      <c r="H1023" s="5"/>
      <c r="I1023" s="19"/>
      <c r="J1023" s="5"/>
      <c r="K1023" s="5"/>
      <c r="M1023" s="18"/>
      <c r="N1023" s="8"/>
      <c r="O1023" s="5"/>
      <c r="P1023" s="5"/>
      <c r="Q1023" s="5"/>
      <c r="R1023" s="5"/>
      <c r="S1023" s="5"/>
      <c r="T1023" s="5"/>
      <c r="U1023" s="5"/>
      <c r="W1023" s="23"/>
      <c r="X1023" s="23"/>
      <c r="AH1023" s="5"/>
    </row>
    <row r="1024" customFormat="false" ht="15" hidden="false" customHeight="false" outlineLevel="0" collapsed="false">
      <c r="F1024" s="3"/>
      <c r="G1024" s="18"/>
      <c r="H1024" s="5"/>
      <c r="I1024" s="19"/>
      <c r="J1024" s="5"/>
      <c r="K1024" s="5"/>
      <c r="M1024" s="18"/>
      <c r="N1024" s="8"/>
      <c r="O1024" s="5"/>
      <c r="P1024" s="5"/>
      <c r="Q1024" s="5"/>
      <c r="R1024" s="5"/>
      <c r="S1024" s="5"/>
      <c r="T1024" s="5"/>
      <c r="U1024" s="5"/>
      <c r="W1024" s="23"/>
      <c r="X1024" s="23"/>
      <c r="AH1024" s="5"/>
    </row>
    <row r="1025" customFormat="false" ht="15" hidden="false" customHeight="false" outlineLevel="0" collapsed="false">
      <c r="F1025" s="3"/>
      <c r="G1025" s="18"/>
      <c r="H1025" s="5"/>
      <c r="I1025" s="19"/>
      <c r="J1025" s="5"/>
      <c r="K1025" s="5"/>
      <c r="M1025" s="18"/>
      <c r="N1025" s="8"/>
      <c r="O1025" s="5"/>
      <c r="P1025" s="5"/>
      <c r="Q1025" s="5"/>
      <c r="R1025" s="5"/>
      <c r="S1025" s="5"/>
      <c r="T1025" s="5"/>
      <c r="U1025" s="5"/>
      <c r="W1025" s="23"/>
      <c r="X1025" s="23"/>
      <c r="AH1025" s="5"/>
    </row>
    <row r="1026" customFormat="false" ht="15" hidden="false" customHeight="false" outlineLevel="0" collapsed="false">
      <c r="F1026" s="3"/>
      <c r="G1026" s="18"/>
      <c r="H1026" s="5"/>
      <c r="I1026" s="19"/>
      <c r="J1026" s="5"/>
      <c r="K1026" s="5"/>
      <c r="M1026" s="18"/>
      <c r="N1026" s="8"/>
      <c r="O1026" s="5"/>
      <c r="P1026" s="5"/>
      <c r="Q1026" s="5"/>
      <c r="R1026" s="5"/>
      <c r="S1026" s="5"/>
      <c r="T1026" s="5"/>
      <c r="U1026" s="5"/>
      <c r="W1026" s="23"/>
      <c r="X1026" s="23"/>
      <c r="AH1026" s="5"/>
    </row>
    <row r="1027" customFormat="false" ht="15" hidden="false" customHeight="false" outlineLevel="0" collapsed="false">
      <c r="F1027" s="3"/>
      <c r="G1027" s="18"/>
      <c r="H1027" s="5"/>
      <c r="I1027" s="19"/>
      <c r="J1027" s="5"/>
      <c r="K1027" s="5"/>
      <c r="M1027" s="18"/>
      <c r="N1027" s="8"/>
      <c r="O1027" s="5"/>
      <c r="P1027" s="5"/>
      <c r="Q1027" s="5"/>
      <c r="R1027" s="5"/>
      <c r="S1027" s="5"/>
      <c r="T1027" s="5"/>
      <c r="U1027" s="5"/>
      <c r="W1027" s="23"/>
      <c r="X1027" s="23"/>
      <c r="AH1027" s="5"/>
    </row>
    <row r="1028" customFormat="false" ht="15" hidden="false" customHeight="false" outlineLevel="0" collapsed="false">
      <c r="F1028" s="3"/>
      <c r="G1028" s="18"/>
      <c r="H1028" s="5"/>
      <c r="I1028" s="19"/>
      <c r="J1028" s="5"/>
      <c r="K1028" s="5"/>
      <c r="M1028" s="18"/>
      <c r="N1028" s="8"/>
      <c r="O1028" s="5"/>
      <c r="P1028" s="5"/>
      <c r="Q1028" s="5"/>
      <c r="R1028" s="5"/>
      <c r="S1028" s="5"/>
      <c r="T1028" s="5"/>
      <c r="U1028" s="5"/>
      <c r="W1028" s="23"/>
      <c r="X1028" s="23"/>
      <c r="AH1028" s="5"/>
    </row>
    <row r="1029" customFormat="false" ht="15" hidden="false" customHeight="false" outlineLevel="0" collapsed="false">
      <c r="F1029" s="3"/>
      <c r="G1029" s="18"/>
      <c r="H1029" s="5"/>
      <c r="I1029" s="19"/>
      <c r="J1029" s="5"/>
      <c r="K1029" s="5"/>
      <c r="M1029" s="18"/>
      <c r="N1029" s="8"/>
      <c r="O1029" s="5"/>
      <c r="P1029" s="5"/>
      <c r="Q1029" s="5"/>
      <c r="R1029" s="5"/>
      <c r="S1029" s="5"/>
      <c r="T1029" s="5"/>
      <c r="U1029" s="5"/>
      <c r="W1029" s="23"/>
      <c r="X1029" s="23"/>
      <c r="AH1029" s="5"/>
    </row>
    <row r="1030" customFormat="false" ht="15" hidden="false" customHeight="false" outlineLevel="0" collapsed="false">
      <c r="F1030" s="3"/>
      <c r="G1030" s="18"/>
      <c r="H1030" s="5"/>
      <c r="I1030" s="19"/>
      <c r="J1030" s="5"/>
      <c r="K1030" s="5"/>
      <c r="M1030" s="18"/>
      <c r="N1030" s="8"/>
      <c r="O1030" s="5"/>
      <c r="P1030" s="5"/>
      <c r="Q1030" s="5"/>
      <c r="R1030" s="5"/>
      <c r="S1030" s="5"/>
      <c r="T1030" s="5"/>
      <c r="U1030" s="5"/>
      <c r="W1030" s="23"/>
      <c r="X1030" s="23"/>
      <c r="AH1030" s="5"/>
    </row>
    <row r="1031" customFormat="false" ht="15" hidden="false" customHeight="false" outlineLevel="0" collapsed="false">
      <c r="F1031" s="3"/>
      <c r="G1031" s="18"/>
      <c r="H1031" s="5"/>
      <c r="I1031" s="19"/>
      <c r="J1031" s="5"/>
      <c r="K1031" s="5"/>
      <c r="M1031" s="18"/>
      <c r="N1031" s="8"/>
      <c r="O1031" s="5"/>
      <c r="P1031" s="5"/>
      <c r="Q1031" s="5"/>
      <c r="R1031" s="5"/>
      <c r="S1031" s="5"/>
      <c r="T1031" s="5"/>
      <c r="U1031" s="5"/>
      <c r="W1031" s="23"/>
      <c r="X1031" s="23"/>
      <c r="AH1031" s="5"/>
    </row>
    <row r="1032" customFormat="false" ht="15" hidden="false" customHeight="false" outlineLevel="0" collapsed="false">
      <c r="F1032" s="3"/>
      <c r="G1032" s="18"/>
      <c r="H1032" s="5"/>
      <c r="I1032" s="19"/>
      <c r="J1032" s="5"/>
      <c r="K1032" s="5"/>
      <c r="M1032" s="18"/>
      <c r="N1032" s="8"/>
      <c r="O1032" s="5"/>
      <c r="P1032" s="5"/>
      <c r="Q1032" s="5"/>
      <c r="R1032" s="5"/>
      <c r="S1032" s="5"/>
      <c r="T1032" s="5"/>
      <c r="U1032" s="5"/>
      <c r="W1032" s="23"/>
      <c r="X1032" s="23"/>
      <c r="AH1032" s="5"/>
    </row>
    <row r="1033" customFormat="false" ht="15" hidden="false" customHeight="false" outlineLevel="0" collapsed="false">
      <c r="F1033" s="3"/>
      <c r="G1033" s="18"/>
      <c r="H1033" s="5"/>
      <c r="I1033" s="19"/>
      <c r="J1033" s="5"/>
      <c r="K1033" s="5"/>
      <c r="M1033" s="18"/>
      <c r="N1033" s="8"/>
      <c r="O1033" s="5"/>
      <c r="P1033" s="5"/>
      <c r="Q1033" s="5"/>
      <c r="R1033" s="5"/>
      <c r="S1033" s="5"/>
      <c r="T1033" s="5"/>
      <c r="U1033" s="5"/>
      <c r="W1033" s="23"/>
      <c r="X1033" s="23"/>
      <c r="AH1033" s="5"/>
    </row>
    <row r="1034" customFormat="false" ht="15" hidden="false" customHeight="false" outlineLevel="0" collapsed="false">
      <c r="F1034" s="3"/>
      <c r="G1034" s="18"/>
      <c r="H1034" s="5"/>
      <c r="I1034" s="19"/>
      <c r="J1034" s="5"/>
      <c r="K1034" s="5"/>
      <c r="M1034" s="18"/>
      <c r="N1034" s="8"/>
      <c r="O1034" s="5"/>
      <c r="P1034" s="5"/>
      <c r="Q1034" s="5"/>
      <c r="R1034" s="5"/>
      <c r="S1034" s="5"/>
      <c r="T1034" s="5"/>
      <c r="U1034" s="5"/>
      <c r="W1034" s="23"/>
      <c r="X1034" s="23"/>
      <c r="AH1034" s="5"/>
    </row>
    <row r="1035" customFormat="false" ht="15" hidden="false" customHeight="false" outlineLevel="0" collapsed="false">
      <c r="F1035" s="3"/>
      <c r="G1035" s="18"/>
      <c r="H1035" s="5"/>
      <c r="I1035" s="19"/>
      <c r="J1035" s="5"/>
      <c r="K1035" s="5"/>
      <c r="M1035" s="18"/>
      <c r="N1035" s="8"/>
      <c r="O1035" s="5"/>
      <c r="P1035" s="5"/>
      <c r="Q1035" s="5"/>
      <c r="R1035" s="5"/>
      <c r="S1035" s="5"/>
      <c r="T1035" s="5"/>
      <c r="U1035" s="5"/>
      <c r="W1035" s="23"/>
      <c r="X1035" s="23"/>
      <c r="AH1035" s="5"/>
    </row>
    <row r="1036" customFormat="false" ht="15" hidden="false" customHeight="false" outlineLevel="0" collapsed="false">
      <c r="F1036" s="3"/>
      <c r="G1036" s="18"/>
      <c r="H1036" s="5"/>
      <c r="I1036" s="19"/>
      <c r="J1036" s="5"/>
      <c r="K1036" s="5"/>
      <c r="M1036" s="18"/>
      <c r="N1036" s="8"/>
      <c r="O1036" s="5"/>
      <c r="P1036" s="5"/>
      <c r="Q1036" s="5"/>
      <c r="R1036" s="5"/>
      <c r="S1036" s="5"/>
      <c r="T1036" s="5"/>
      <c r="U1036" s="5"/>
      <c r="W1036" s="23"/>
      <c r="X1036" s="23"/>
      <c r="AH1036" s="5"/>
    </row>
    <row r="1037" customFormat="false" ht="15" hidden="false" customHeight="false" outlineLevel="0" collapsed="false">
      <c r="F1037" s="3"/>
      <c r="G1037" s="18"/>
      <c r="H1037" s="5"/>
      <c r="I1037" s="19"/>
      <c r="J1037" s="5"/>
      <c r="K1037" s="5"/>
      <c r="M1037" s="18"/>
      <c r="N1037" s="8"/>
      <c r="O1037" s="5"/>
      <c r="P1037" s="5"/>
      <c r="Q1037" s="5"/>
      <c r="R1037" s="5"/>
      <c r="S1037" s="5"/>
      <c r="T1037" s="5"/>
      <c r="U1037" s="5"/>
      <c r="W1037" s="23"/>
      <c r="X1037" s="23"/>
      <c r="AH1037" s="5"/>
    </row>
    <row r="1038" customFormat="false" ht="15" hidden="false" customHeight="false" outlineLevel="0" collapsed="false">
      <c r="F1038" s="3"/>
      <c r="G1038" s="18"/>
      <c r="H1038" s="5"/>
      <c r="I1038" s="19"/>
      <c r="J1038" s="5"/>
      <c r="K1038" s="5"/>
      <c r="M1038" s="18"/>
      <c r="N1038" s="8"/>
      <c r="O1038" s="5"/>
      <c r="P1038" s="5"/>
      <c r="Q1038" s="5"/>
      <c r="R1038" s="5"/>
      <c r="S1038" s="5"/>
      <c r="T1038" s="5"/>
      <c r="U1038" s="5"/>
      <c r="W1038" s="23"/>
      <c r="X1038" s="23"/>
      <c r="AH1038" s="5"/>
    </row>
    <row r="1039" customFormat="false" ht="15" hidden="false" customHeight="false" outlineLevel="0" collapsed="false">
      <c r="F1039" s="3"/>
      <c r="G1039" s="18"/>
      <c r="H1039" s="5"/>
      <c r="I1039" s="19"/>
      <c r="J1039" s="5"/>
      <c r="K1039" s="5"/>
      <c r="M1039" s="18"/>
      <c r="N1039" s="8"/>
      <c r="O1039" s="5"/>
      <c r="P1039" s="5"/>
      <c r="Q1039" s="5"/>
      <c r="R1039" s="5"/>
      <c r="S1039" s="5"/>
      <c r="T1039" s="5"/>
      <c r="U1039" s="5"/>
      <c r="W1039" s="23"/>
      <c r="X1039" s="23"/>
      <c r="AH1039" s="5"/>
    </row>
    <row r="1040" customFormat="false" ht="15" hidden="false" customHeight="false" outlineLevel="0" collapsed="false">
      <c r="F1040" s="3"/>
      <c r="G1040" s="18"/>
      <c r="H1040" s="5"/>
      <c r="I1040" s="19"/>
      <c r="J1040" s="5"/>
      <c r="K1040" s="5"/>
      <c r="M1040" s="18"/>
      <c r="N1040" s="8"/>
      <c r="O1040" s="5"/>
      <c r="P1040" s="5"/>
      <c r="Q1040" s="5"/>
      <c r="R1040" s="5"/>
      <c r="S1040" s="5"/>
      <c r="T1040" s="5"/>
      <c r="U1040" s="5"/>
      <c r="W1040" s="23"/>
      <c r="X1040" s="23"/>
      <c r="AH1040" s="5"/>
    </row>
    <row r="1041" customFormat="false" ht="15" hidden="false" customHeight="false" outlineLevel="0" collapsed="false">
      <c r="F1041" s="3"/>
      <c r="G1041" s="18"/>
      <c r="H1041" s="5"/>
      <c r="I1041" s="19"/>
      <c r="J1041" s="5"/>
      <c r="K1041" s="5"/>
      <c r="M1041" s="18"/>
      <c r="N1041" s="8"/>
      <c r="O1041" s="5"/>
      <c r="P1041" s="5"/>
      <c r="Q1041" s="5"/>
      <c r="R1041" s="5"/>
      <c r="S1041" s="5"/>
      <c r="T1041" s="5"/>
      <c r="U1041" s="5"/>
      <c r="W1041" s="23"/>
      <c r="X1041" s="23"/>
      <c r="AH1041" s="5"/>
    </row>
    <row r="1042" customFormat="false" ht="15" hidden="false" customHeight="false" outlineLevel="0" collapsed="false">
      <c r="F1042" s="3"/>
      <c r="G1042" s="18"/>
      <c r="H1042" s="5"/>
      <c r="I1042" s="19"/>
      <c r="J1042" s="5"/>
      <c r="K1042" s="5"/>
      <c r="M1042" s="18"/>
      <c r="N1042" s="8"/>
      <c r="O1042" s="5"/>
      <c r="P1042" s="5"/>
      <c r="Q1042" s="5"/>
      <c r="R1042" s="5"/>
      <c r="S1042" s="5"/>
      <c r="T1042" s="5"/>
      <c r="U1042" s="5"/>
      <c r="W1042" s="23"/>
      <c r="X1042" s="23"/>
      <c r="AH1042" s="5"/>
    </row>
    <row r="1043" customFormat="false" ht="15" hidden="false" customHeight="false" outlineLevel="0" collapsed="false">
      <c r="F1043" s="3"/>
      <c r="G1043" s="18"/>
      <c r="H1043" s="5"/>
      <c r="I1043" s="19"/>
      <c r="J1043" s="5"/>
      <c r="K1043" s="5"/>
      <c r="M1043" s="18"/>
      <c r="N1043" s="8"/>
      <c r="O1043" s="5"/>
      <c r="P1043" s="5"/>
      <c r="Q1043" s="5"/>
      <c r="R1043" s="5"/>
      <c r="S1043" s="5"/>
      <c r="T1043" s="5"/>
      <c r="U1043" s="5"/>
      <c r="W1043" s="23"/>
      <c r="X1043" s="23"/>
      <c r="AH1043" s="5"/>
    </row>
    <row r="1044" customFormat="false" ht="15" hidden="false" customHeight="false" outlineLevel="0" collapsed="false">
      <c r="F1044" s="3"/>
      <c r="G1044" s="18"/>
      <c r="H1044" s="5"/>
      <c r="I1044" s="19"/>
      <c r="J1044" s="5"/>
      <c r="K1044" s="5"/>
      <c r="M1044" s="18"/>
      <c r="N1044" s="8"/>
      <c r="O1044" s="5"/>
      <c r="P1044" s="5"/>
      <c r="Q1044" s="5"/>
      <c r="R1044" s="5"/>
      <c r="S1044" s="5"/>
      <c r="T1044" s="5"/>
      <c r="U1044" s="5"/>
      <c r="W1044" s="23"/>
      <c r="X1044" s="23"/>
      <c r="AH1044" s="5"/>
    </row>
    <row r="1045" customFormat="false" ht="15" hidden="false" customHeight="false" outlineLevel="0" collapsed="false">
      <c r="F1045" s="3"/>
      <c r="G1045" s="18"/>
      <c r="H1045" s="5"/>
      <c r="I1045" s="19"/>
      <c r="J1045" s="5"/>
      <c r="K1045" s="5"/>
      <c r="M1045" s="18"/>
      <c r="N1045" s="8"/>
      <c r="O1045" s="5"/>
      <c r="P1045" s="5"/>
      <c r="Q1045" s="5"/>
      <c r="R1045" s="5"/>
      <c r="S1045" s="5"/>
      <c r="T1045" s="5"/>
      <c r="U1045" s="5"/>
      <c r="W1045" s="23"/>
      <c r="X1045" s="23"/>
      <c r="AH1045" s="5"/>
    </row>
    <row r="1046" customFormat="false" ht="15" hidden="false" customHeight="false" outlineLevel="0" collapsed="false">
      <c r="F1046" s="3"/>
      <c r="G1046" s="18"/>
      <c r="H1046" s="5"/>
      <c r="I1046" s="19"/>
      <c r="J1046" s="5"/>
      <c r="K1046" s="5"/>
      <c r="M1046" s="18"/>
      <c r="N1046" s="8"/>
      <c r="O1046" s="5"/>
      <c r="P1046" s="5"/>
      <c r="Q1046" s="5"/>
      <c r="R1046" s="5"/>
      <c r="S1046" s="5"/>
      <c r="T1046" s="5"/>
      <c r="U1046" s="5"/>
      <c r="W1046" s="23"/>
      <c r="X1046" s="23"/>
      <c r="AH1046" s="5"/>
    </row>
    <row r="1047" customFormat="false" ht="15" hidden="false" customHeight="false" outlineLevel="0" collapsed="false">
      <c r="F1047" s="3"/>
      <c r="G1047" s="18"/>
      <c r="H1047" s="5"/>
      <c r="I1047" s="19"/>
      <c r="J1047" s="5"/>
      <c r="K1047" s="5"/>
      <c r="M1047" s="18"/>
      <c r="N1047" s="8"/>
      <c r="O1047" s="5"/>
      <c r="P1047" s="5"/>
      <c r="Q1047" s="5"/>
      <c r="R1047" s="5"/>
      <c r="S1047" s="5"/>
      <c r="T1047" s="5"/>
      <c r="U1047" s="5"/>
      <c r="W1047" s="23"/>
      <c r="X1047" s="23"/>
      <c r="AH1047" s="5"/>
    </row>
    <row r="1048" customFormat="false" ht="15" hidden="false" customHeight="false" outlineLevel="0" collapsed="false">
      <c r="F1048" s="3"/>
      <c r="G1048" s="18"/>
      <c r="H1048" s="5"/>
      <c r="I1048" s="19"/>
      <c r="J1048" s="5"/>
      <c r="K1048" s="5"/>
      <c r="M1048" s="18"/>
      <c r="N1048" s="8"/>
      <c r="O1048" s="5"/>
      <c r="P1048" s="5"/>
      <c r="Q1048" s="5"/>
      <c r="R1048" s="5"/>
      <c r="S1048" s="5"/>
      <c r="T1048" s="5"/>
      <c r="U1048" s="5"/>
      <c r="W1048" s="23"/>
      <c r="X1048" s="23"/>
      <c r="AH1048" s="5"/>
    </row>
    <row r="1049" customFormat="false" ht="15" hidden="false" customHeight="false" outlineLevel="0" collapsed="false">
      <c r="F1049" s="3"/>
      <c r="G1049" s="18"/>
      <c r="H1049" s="5"/>
      <c r="I1049" s="19"/>
      <c r="J1049" s="5"/>
      <c r="K1049" s="5"/>
      <c r="M1049" s="18"/>
      <c r="N1049" s="8"/>
      <c r="O1049" s="5"/>
      <c r="P1049" s="5"/>
      <c r="Q1049" s="5"/>
      <c r="R1049" s="5"/>
      <c r="S1049" s="5"/>
      <c r="T1049" s="5"/>
      <c r="U1049" s="5"/>
      <c r="W1049" s="23"/>
      <c r="X1049" s="23"/>
      <c r="AH1049" s="5"/>
    </row>
    <row r="1050" customFormat="false" ht="15" hidden="false" customHeight="false" outlineLevel="0" collapsed="false">
      <c r="F1050" s="3"/>
      <c r="G1050" s="18"/>
      <c r="H1050" s="5"/>
      <c r="I1050" s="19"/>
      <c r="J1050" s="5"/>
      <c r="K1050" s="5"/>
      <c r="M1050" s="18"/>
      <c r="N1050" s="8"/>
      <c r="O1050" s="5"/>
      <c r="P1050" s="5"/>
      <c r="Q1050" s="5"/>
      <c r="R1050" s="5"/>
      <c r="S1050" s="5"/>
      <c r="T1050" s="5"/>
      <c r="U1050" s="5"/>
      <c r="W1050" s="23"/>
      <c r="X1050" s="23"/>
      <c r="AH1050" s="5"/>
    </row>
    <row r="1051" customFormat="false" ht="15" hidden="false" customHeight="false" outlineLevel="0" collapsed="false">
      <c r="F1051" s="3"/>
      <c r="G1051" s="18"/>
      <c r="H1051" s="5"/>
      <c r="I1051" s="19"/>
      <c r="J1051" s="5"/>
      <c r="K1051" s="5"/>
      <c r="M1051" s="18"/>
      <c r="N1051" s="8"/>
      <c r="O1051" s="5"/>
      <c r="P1051" s="5"/>
      <c r="Q1051" s="5"/>
      <c r="R1051" s="5"/>
      <c r="S1051" s="5"/>
      <c r="T1051" s="5"/>
      <c r="U1051" s="5"/>
      <c r="W1051" s="23"/>
      <c r="X1051" s="23"/>
      <c r="AH1051" s="5"/>
    </row>
    <row r="1052" customFormat="false" ht="15" hidden="false" customHeight="false" outlineLevel="0" collapsed="false">
      <c r="F1052" s="3"/>
      <c r="G1052" s="18"/>
      <c r="H1052" s="5"/>
      <c r="I1052" s="19"/>
      <c r="J1052" s="5"/>
      <c r="K1052" s="5"/>
      <c r="M1052" s="18"/>
      <c r="N1052" s="8"/>
      <c r="O1052" s="5"/>
      <c r="P1052" s="5"/>
      <c r="Q1052" s="5"/>
      <c r="R1052" s="5"/>
      <c r="S1052" s="5"/>
      <c r="T1052" s="5"/>
      <c r="U1052" s="5"/>
      <c r="W1052" s="23"/>
      <c r="X1052" s="23"/>
      <c r="AH1052" s="5"/>
    </row>
    <row r="1053" customFormat="false" ht="15" hidden="false" customHeight="false" outlineLevel="0" collapsed="false">
      <c r="F1053" s="3"/>
      <c r="G1053" s="18"/>
      <c r="H1053" s="5"/>
      <c r="I1053" s="19"/>
      <c r="J1053" s="5"/>
      <c r="K1053" s="5"/>
      <c r="M1053" s="18"/>
      <c r="N1053" s="8"/>
      <c r="O1053" s="5"/>
      <c r="P1053" s="5"/>
      <c r="Q1053" s="5"/>
      <c r="R1053" s="5"/>
      <c r="S1053" s="5"/>
      <c r="T1053" s="5"/>
      <c r="U1053" s="5"/>
      <c r="W1053" s="23"/>
      <c r="X1053" s="23"/>
      <c r="AH1053" s="5"/>
    </row>
    <row r="1054" customFormat="false" ht="15" hidden="false" customHeight="false" outlineLevel="0" collapsed="false">
      <c r="F1054" s="3"/>
      <c r="G1054" s="18"/>
      <c r="H1054" s="5"/>
      <c r="I1054" s="19"/>
      <c r="J1054" s="5"/>
      <c r="K1054" s="5"/>
      <c r="M1054" s="18"/>
      <c r="N1054" s="8"/>
      <c r="O1054" s="5"/>
      <c r="P1054" s="5"/>
      <c r="Q1054" s="5"/>
      <c r="R1054" s="5"/>
      <c r="S1054" s="5"/>
      <c r="T1054" s="5"/>
      <c r="U1054" s="5"/>
      <c r="W1054" s="23"/>
      <c r="X1054" s="23"/>
      <c r="AH1054" s="5"/>
    </row>
    <row r="1055" customFormat="false" ht="15" hidden="false" customHeight="false" outlineLevel="0" collapsed="false">
      <c r="F1055" s="3"/>
      <c r="G1055" s="18"/>
      <c r="H1055" s="5"/>
      <c r="I1055" s="19"/>
      <c r="J1055" s="5"/>
      <c r="K1055" s="5"/>
      <c r="M1055" s="18"/>
      <c r="N1055" s="8"/>
      <c r="O1055" s="5"/>
      <c r="P1055" s="5"/>
      <c r="Q1055" s="5"/>
      <c r="R1055" s="5"/>
      <c r="S1055" s="5"/>
      <c r="T1055" s="5"/>
      <c r="U1055" s="5"/>
      <c r="W1055" s="23"/>
      <c r="X1055" s="23"/>
      <c r="AH1055" s="5"/>
    </row>
    <row r="1056" customFormat="false" ht="15" hidden="false" customHeight="false" outlineLevel="0" collapsed="false">
      <c r="F1056" s="3"/>
      <c r="G1056" s="18"/>
      <c r="H1056" s="5"/>
      <c r="I1056" s="19"/>
      <c r="J1056" s="5"/>
      <c r="K1056" s="5"/>
      <c r="M1056" s="18"/>
      <c r="N1056" s="8"/>
      <c r="O1056" s="5"/>
      <c r="P1056" s="5"/>
      <c r="Q1056" s="5"/>
      <c r="R1056" s="5"/>
      <c r="S1056" s="5"/>
      <c r="T1056" s="5"/>
      <c r="U1056" s="5"/>
      <c r="W1056" s="23"/>
      <c r="X1056" s="23"/>
      <c r="AH1056" s="5"/>
    </row>
    <row r="1057" customFormat="false" ht="15" hidden="false" customHeight="false" outlineLevel="0" collapsed="false">
      <c r="F1057" s="3"/>
      <c r="G1057" s="18"/>
      <c r="H1057" s="5"/>
      <c r="I1057" s="19"/>
      <c r="J1057" s="5"/>
      <c r="K1057" s="5"/>
      <c r="M1057" s="18"/>
      <c r="N1057" s="8"/>
      <c r="O1057" s="5"/>
      <c r="P1057" s="5"/>
      <c r="Q1057" s="5"/>
      <c r="R1057" s="5"/>
      <c r="S1057" s="5"/>
      <c r="T1057" s="5"/>
      <c r="U1057" s="5"/>
      <c r="W1057" s="23"/>
      <c r="X1057" s="23"/>
      <c r="AH1057" s="5"/>
    </row>
    <row r="1058" customFormat="false" ht="15" hidden="false" customHeight="false" outlineLevel="0" collapsed="false">
      <c r="F1058" s="3"/>
      <c r="G1058" s="18"/>
      <c r="H1058" s="5"/>
      <c r="I1058" s="19"/>
      <c r="J1058" s="5"/>
      <c r="K1058" s="5"/>
      <c r="M1058" s="18"/>
      <c r="N1058" s="8"/>
      <c r="O1058" s="5"/>
      <c r="P1058" s="5"/>
      <c r="Q1058" s="5"/>
      <c r="R1058" s="5"/>
      <c r="S1058" s="5"/>
      <c r="T1058" s="5"/>
      <c r="U1058" s="5"/>
      <c r="W1058" s="23"/>
      <c r="X1058" s="23"/>
      <c r="AH1058" s="5"/>
    </row>
    <row r="1059" customFormat="false" ht="15" hidden="false" customHeight="false" outlineLevel="0" collapsed="false">
      <c r="F1059" s="3"/>
      <c r="G1059" s="18"/>
      <c r="H1059" s="5"/>
      <c r="I1059" s="19"/>
      <c r="J1059" s="5"/>
      <c r="K1059" s="5"/>
      <c r="M1059" s="18"/>
      <c r="N1059" s="8"/>
      <c r="O1059" s="5"/>
      <c r="P1059" s="5"/>
      <c r="Q1059" s="5"/>
      <c r="R1059" s="5"/>
      <c r="S1059" s="5"/>
      <c r="T1059" s="5"/>
      <c r="U1059" s="5"/>
      <c r="W1059" s="23"/>
      <c r="X1059" s="23"/>
      <c r="AH1059" s="5"/>
    </row>
    <row r="1060" customFormat="false" ht="15" hidden="false" customHeight="false" outlineLevel="0" collapsed="false">
      <c r="F1060" s="3"/>
      <c r="G1060" s="18"/>
      <c r="H1060" s="5"/>
      <c r="I1060" s="19"/>
      <c r="J1060" s="5"/>
      <c r="K1060" s="5"/>
      <c r="M1060" s="18"/>
      <c r="N1060" s="8"/>
      <c r="O1060" s="5"/>
      <c r="P1060" s="5"/>
      <c r="Q1060" s="5"/>
      <c r="R1060" s="5"/>
      <c r="S1060" s="5"/>
      <c r="T1060" s="5"/>
      <c r="U1060" s="5"/>
      <c r="W1060" s="23"/>
      <c r="X1060" s="23"/>
      <c r="AH1060" s="5"/>
    </row>
    <row r="1061" customFormat="false" ht="15" hidden="false" customHeight="false" outlineLevel="0" collapsed="false">
      <c r="F1061" s="3"/>
      <c r="G1061" s="18"/>
      <c r="H1061" s="5"/>
      <c r="I1061" s="19"/>
      <c r="J1061" s="5"/>
      <c r="K1061" s="5"/>
      <c r="M1061" s="18"/>
      <c r="N1061" s="8"/>
      <c r="O1061" s="5"/>
      <c r="P1061" s="5"/>
      <c r="Q1061" s="5"/>
      <c r="R1061" s="5"/>
      <c r="S1061" s="5"/>
      <c r="T1061" s="5"/>
      <c r="U1061" s="5"/>
      <c r="W1061" s="23"/>
      <c r="X1061" s="23"/>
      <c r="AH1061" s="5"/>
    </row>
    <row r="1062" customFormat="false" ht="15" hidden="false" customHeight="false" outlineLevel="0" collapsed="false">
      <c r="F1062" s="3"/>
      <c r="G1062" s="18"/>
      <c r="H1062" s="5"/>
      <c r="I1062" s="19"/>
      <c r="J1062" s="5"/>
      <c r="K1062" s="5"/>
      <c r="M1062" s="18"/>
      <c r="N1062" s="8"/>
      <c r="O1062" s="5"/>
      <c r="P1062" s="5"/>
      <c r="Q1062" s="5"/>
      <c r="R1062" s="5"/>
      <c r="S1062" s="5"/>
      <c r="T1062" s="5"/>
      <c r="U1062" s="5"/>
      <c r="W1062" s="23"/>
      <c r="X1062" s="23"/>
      <c r="AH1062" s="5"/>
    </row>
    <row r="1063" customFormat="false" ht="15" hidden="false" customHeight="false" outlineLevel="0" collapsed="false">
      <c r="F1063" s="3"/>
      <c r="G1063" s="18"/>
      <c r="H1063" s="5"/>
      <c r="I1063" s="19"/>
      <c r="J1063" s="5"/>
      <c r="K1063" s="5"/>
      <c r="M1063" s="18"/>
      <c r="N1063" s="8"/>
      <c r="O1063" s="5"/>
      <c r="P1063" s="5"/>
      <c r="Q1063" s="5"/>
      <c r="R1063" s="5"/>
      <c r="S1063" s="5"/>
      <c r="T1063" s="5"/>
      <c r="U1063" s="5"/>
      <c r="W1063" s="23"/>
      <c r="X1063" s="23"/>
      <c r="AH1063" s="5"/>
    </row>
    <row r="1064" customFormat="false" ht="15" hidden="false" customHeight="false" outlineLevel="0" collapsed="false">
      <c r="F1064" s="3"/>
      <c r="G1064" s="18"/>
      <c r="H1064" s="5"/>
      <c r="I1064" s="19"/>
      <c r="J1064" s="5"/>
      <c r="K1064" s="5"/>
      <c r="M1064" s="18"/>
      <c r="N1064" s="8"/>
      <c r="O1064" s="5"/>
      <c r="P1064" s="5"/>
      <c r="Q1064" s="5"/>
      <c r="R1064" s="5"/>
      <c r="S1064" s="5"/>
      <c r="T1064" s="5"/>
      <c r="U1064" s="5"/>
      <c r="W1064" s="23"/>
      <c r="X1064" s="23"/>
      <c r="AH1064" s="5"/>
    </row>
    <row r="1065" customFormat="false" ht="15" hidden="false" customHeight="false" outlineLevel="0" collapsed="false">
      <c r="F1065" s="3"/>
      <c r="G1065" s="18"/>
      <c r="H1065" s="5"/>
      <c r="I1065" s="19"/>
      <c r="J1065" s="5"/>
      <c r="K1065" s="5"/>
      <c r="M1065" s="18"/>
      <c r="N1065" s="8"/>
      <c r="O1065" s="5"/>
      <c r="P1065" s="5"/>
      <c r="Q1065" s="5"/>
      <c r="R1065" s="5"/>
      <c r="S1065" s="5"/>
      <c r="T1065" s="5"/>
      <c r="U1065" s="5"/>
      <c r="W1065" s="23"/>
      <c r="X1065" s="23"/>
      <c r="AH1065" s="5"/>
    </row>
    <row r="1066" customFormat="false" ht="15" hidden="false" customHeight="false" outlineLevel="0" collapsed="false">
      <c r="F1066" s="3"/>
      <c r="G1066" s="18"/>
      <c r="H1066" s="5"/>
      <c r="I1066" s="19"/>
      <c r="J1066" s="5"/>
      <c r="K1066" s="5"/>
      <c r="M1066" s="18"/>
      <c r="N1066" s="8"/>
      <c r="O1066" s="5"/>
      <c r="P1066" s="5"/>
      <c r="Q1066" s="5"/>
      <c r="R1066" s="5"/>
      <c r="S1066" s="5"/>
      <c r="T1066" s="5"/>
      <c r="U1066" s="5"/>
      <c r="W1066" s="23"/>
      <c r="X1066" s="23"/>
      <c r="AH1066" s="5"/>
    </row>
    <row r="1067" customFormat="false" ht="15" hidden="false" customHeight="false" outlineLevel="0" collapsed="false">
      <c r="F1067" s="3"/>
      <c r="G1067" s="18"/>
      <c r="H1067" s="5"/>
      <c r="I1067" s="19"/>
      <c r="J1067" s="5"/>
      <c r="K1067" s="5"/>
      <c r="M1067" s="18"/>
      <c r="N1067" s="8"/>
      <c r="O1067" s="5"/>
      <c r="P1067" s="5"/>
      <c r="Q1067" s="5"/>
      <c r="R1067" s="5"/>
      <c r="S1067" s="5"/>
      <c r="T1067" s="5"/>
      <c r="U1067" s="5"/>
      <c r="W1067" s="23"/>
      <c r="X1067" s="23"/>
      <c r="AH1067" s="5"/>
    </row>
    <row r="1068" customFormat="false" ht="15" hidden="false" customHeight="false" outlineLevel="0" collapsed="false">
      <c r="F1068" s="3"/>
      <c r="G1068" s="18"/>
      <c r="H1068" s="5"/>
      <c r="I1068" s="19"/>
      <c r="J1068" s="5"/>
      <c r="K1068" s="5"/>
      <c r="M1068" s="18"/>
      <c r="N1068" s="8"/>
      <c r="O1068" s="5"/>
      <c r="P1068" s="5"/>
      <c r="Q1068" s="5"/>
      <c r="R1068" s="5"/>
      <c r="S1068" s="5"/>
      <c r="T1068" s="5"/>
      <c r="U1068" s="5"/>
      <c r="W1068" s="23"/>
      <c r="X1068" s="23"/>
      <c r="AH1068" s="5"/>
    </row>
    <row r="1069" customFormat="false" ht="15" hidden="false" customHeight="false" outlineLevel="0" collapsed="false">
      <c r="F1069" s="3"/>
      <c r="G1069" s="18"/>
      <c r="H1069" s="5"/>
      <c r="I1069" s="19"/>
      <c r="J1069" s="5"/>
      <c r="K1069" s="5"/>
      <c r="M1069" s="18"/>
      <c r="N1069" s="8"/>
      <c r="O1069" s="5"/>
      <c r="P1069" s="5"/>
      <c r="Q1069" s="5"/>
      <c r="R1069" s="5"/>
      <c r="S1069" s="5"/>
      <c r="T1069" s="5"/>
      <c r="U1069" s="5"/>
      <c r="W1069" s="23"/>
      <c r="X1069" s="23"/>
      <c r="AH1069" s="5"/>
    </row>
    <row r="1070" customFormat="false" ht="15" hidden="false" customHeight="false" outlineLevel="0" collapsed="false">
      <c r="F1070" s="3"/>
      <c r="G1070" s="18"/>
      <c r="H1070" s="5"/>
      <c r="I1070" s="19"/>
      <c r="J1070" s="5"/>
      <c r="K1070" s="5"/>
      <c r="M1070" s="18"/>
      <c r="N1070" s="8"/>
      <c r="O1070" s="5"/>
      <c r="P1070" s="5"/>
      <c r="Q1070" s="5"/>
      <c r="R1070" s="5"/>
      <c r="S1070" s="5"/>
      <c r="T1070" s="5"/>
      <c r="U1070" s="5"/>
      <c r="W1070" s="23"/>
      <c r="X1070" s="23"/>
      <c r="AH1070" s="5"/>
    </row>
    <row r="1071" customFormat="false" ht="15" hidden="false" customHeight="false" outlineLevel="0" collapsed="false">
      <c r="F1071" s="3"/>
      <c r="G1071" s="18"/>
      <c r="H1071" s="5"/>
      <c r="I1071" s="19"/>
      <c r="J1071" s="5"/>
      <c r="K1071" s="5"/>
      <c r="M1071" s="18"/>
      <c r="N1071" s="8"/>
      <c r="O1071" s="5"/>
      <c r="P1071" s="5"/>
      <c r="Q1071" s="5"/>
      <c r="R1071" s="5"/>
      <c r="S1071" s="5"/>
      <c r="T1071" s="5"/>
      <c r="U1071" s="5"/>
      <c r="W1071" s="23"/>
      <c r="X1071" s="23"/>
      <c r="AH1071" s="5"/>
    </row>
    <row r="1072" customFormat="false" ht="15" hidden="false" customHeight="false" outlineLevel="0" collapsed="false">
      <c r="F1072" s="3"/>
      <c r="G1072" s="18"/>
      <c r="H1072" s="5"/>
      <c r="I1072" s="19"/>
      <c r="J1072" s="5"/>
      <c r="K1072" s="5"/>
      <c r="M1072" s="18"/>
      <c r="N1072" s="8"/>
      <c r="O1072" s="5"/>
      <c r="P1072" s="5"/>
      <c r="Q1072" s="5"/>
      <c r="R1072" s="5"/>
      <c r="S1072" s="5"/>
      <c r="T1072" s="5"/>
      <c r="U1072" s="5"/>
      <c r="W1072" s="23"/>
      <c r="X1072" s="23"/>
      <c r="AH1072" s="5"/>
    </row>
    <row r="1073" customFormat="false" ht="15" hidden="false" customHeight="false" outlineLevel="0" collapsed="false">
      <c r="F1073" s="3"/>
      <c r="G1073" s="18"/>
      <c r="H1073" s="5"/>
      <c r="I1073" s="19"/>
      <c r="J1073" s="5"/>
      <c r="K1073" s="5"/>
      <c r="M1073" s="18"/>
      <c r="N1073" s="8"/>
      <c r="O1073" s="5"/>
      <c r="P1073" s="5"/>
      <c r="Q1073" s="5"/>
      <c r="R1073" s="5"/>
      <c r="S1073" s="5"/>
      <c r="T1073" s="5"/>
      <c r="U1073" s="5"/>
      <c r="W1073" s="23"/>
      <c r="X1073" s="23"/>
      <c r="AH1073" s="5"/>
    </row>
    <row r="1074" customFormat="false" ht="15" hidden="false" customHeight="false" outlineLevel="0" collapsed="false">
      <c r="F1074" s="3"/>
      <c r="G1074" s="18"/>
      <c r="H1074" s="5"/>
      <c r="I1074" s="19"/>
      <c r="J1074" s="5"/>
      <c r="K1074" s="5"/>
      <c r="M1074" s="18"/>
      <c r="N1074" s="8"/>
      <c r="O1074" s="5"/>
      <c r="P1074" s="5"/>
      <c r="Q1074" s="5"/>
      <c r="R1074" s="5"/>
      <c r="S1074" s="5"/>
      <c r="T1074" s="5"/>
      <c r="U1074" s="5"/>
      <c r="W1074" s="23"/>
      <c r="X1074" s="23"/>
      <c r="AH1074" s="5"/>
    </row>
    <row r="1075" customFormat="false" ht="15" hidden="false" customHeight="false" outlineLevel="0" collapsed="false">
      <c r="F1075" s="3"/>
      <c r="G1075" s="18"/>
      <c r="H1075" s="5"/>
      <c r="I1075" s="19"/>
      <c r="J1075" s="5"/>
      <c r="K1075" s="5"/>
      <c r="M1075" s="18"/>
      <c r="N1075" s="8"/>
      <c r="O1075" s="5"/>
      <c r="P1075" s="5"/>
      <c r="Q1075" s="5"/>
      <c r="R1075" s="5"/>
      <c r="S1075" s="5"/>
      <c r="T1075" s="5"/>
      <c r="U1075" s="5"/>
      <c r="W1075" s="23"/>
      <c r="X1075" s="23"/>
      <c r="AH1075" s="5"/>
    </row>
    <row r="1076" customFormat="false" ht="15" hidden="false" customHeight="false" outlineLevel="0" collapsed="false">
      <c r="F1076" s="3"/>
      <c r="G1076" s="18"/>
      <c r="H1076" s="5"/>
      <c r="I1076" s="19"/>
      <c r="J1076" s="5"/>
      <c r="K1076" s="5"/>
      <c r="M1076" s="18"/>
      <c r="N1076" s="8"/>
      <c r="O1076" s="5"/>
      <c r="P1076" s="5"/>
      <c r="Q1076" s="5"/>
      <c r="R1076" s="5"/>
      <c r="S1076" s="5"/>
      <c r="T1076" s="5"/>
      <c r="U1076" s="5"/>
      <c r="W1076" s="23"/>
      <c r="X1076" s="23"/>
      <c r="AH1076" s="5"/>
    </row>
    <row r="1077" customFormat="false" ht="15" hidden="false" customHeight="false" outlineLevel="0" collapsed="false">
      <c r="F1077" s="3"/>
      <c r="G1077" s="18"/>
      <c r="H1077" s="5"/>
      <c r="I1077" s="19"/>
      <c r="J1077" s="5"/>
      <c r="K1077" s="5"/>
      <c r="M1077" s="18"/>
      <c r="N1077" s="8"/>
      <c r="O1077" s="5"/>
      <c r="P1077" s="5"/>
      <c r="Q1077" s="5"/>
      <c r="R1077" s="5"/>
      <c r="S1077" s="5"/>
      <c r="T1077" s="5"/>
      <c r="U1077" s="5"/>
      <c r="W1077" s="23"/>
      <c r="X1077" s="23"/>
      <c r="AH1077" s="5"/>
    </row>
    <row r="1078" customFormat="false" ht="15" hidden="false" customHeight="false" outlineLevel="0" collapsed="false">
      <c r="F1078" s="3"/>
      <c r="G1078" s="18"/>
      <c r="H1078" s="5"/>
      <c r="I1078" s="19"/>
      <c r="J1078" s="5"/>
      <c r="K1078" s="5"/>
      <c r="M1078" s="18"/>
      <c r="N1078" s="8"/>
      <c r="O1078" s="5"/>
      <c r="P1078" s="5"/>
      <c r="Q1078" s="5"/>
      <c r="R1078" s="5"/>
      <c r="S1078" s="5"/>
      <c r="T1078" s="5"/>
      <c r="U1078" s="5"/>
      <c r="W1078" s="23"/>
      <c r="X1078" s="23"/>
      <c r="AH1078" s="5"/>
    </row>
    <row r="1079" customFormat="false" ht="15" hidden="false" customHeight="false" outlineLevel="0" collapsed="false">
      <c r="F1079" s="3"/>
      <c r="G1079" s="18"/>
      <c r="H1079" s="5"/>
      <c r="I1079" s="19"/>
      <c r="J1079" s="5"/>
      <c r="K1079" s="5"/>
      <c r="M1079" s="18"/>
      <c r="N1079" s="8"/>
      <c r="O1079" s="5"/>
      <c r="P1079" s="5"/>
      <c r="Q1079" s="5"/>
      <c r="R1079" s="5"/>
      <c r="S1079" s="5"/>
      <c r="T1079" s="5"/>
      <c r="U1079" s="5"/>
      <c r="W1079" s="23"/>
      <c r="X1079" s="23"/>
      <c r="AH1079" s="5"/>
    </row>
    <row r="1080" customFormat="false" ht="15" hidden="false" customHeight="false" outlineLevel="0" collapsed="false">
      <c r="F1080" s="3"/>
      <c r="G1080" s="18"/>
      <c r="H1080" s="5"/>
      <c r="I1080" s="19"/>
      <c r="J1080" s="5"/>
      <c r="K1080" s="5"/>
      <c r="M1080" s="18"/>
      <c r="N1080" s="8"/>
      <c r="O1080" s="5"/>
      <c r="P1080" s="5"/>
      <c r="Q1080" s="5"/>
      <c r="R1080" s="5"/>
      <c r="S1080" s="5"/>
      <c r="T1080" s="5"/>
      <c r="U1080" s="5"/>
      <c r="W1080" s="23"/>
      <c r="X1080" s="23"/>
      <c r="AH1080" s="5"/>
    </row>
    <row r="1081" customFormat="false" ht="15" hidden="false" customHeight="false" outlineLevel="0" collapsed="false">
      <c r="F1081" s="3"/>
      <c r="G1081" s="18"/>
      <c r="H1081" s="5"/>
      <c r="I1081" s="19"/>
      <c r="J1081" s="5"/>
      <c r="K1081" s="5"/>
      <c r="M1081" s="18"/>
      <c r="N1081" s="8"/>
      <c r="O1081" s="5"/>
      <c r="P1081" s="5"/>
      <c r="Q1081" s="5"/>
      <c r="R1081" s="5"/>
      <c r="S1081" s="5"/>
      <c r="T1081" s="5"/>
      <c r="U1081" s="5"/>
      <c r="W1081" s="23"/>
      <c r="X1081" s="23"/>
      <c r="AH1081" s="5"/>
    </row>
    <row r="1082" customFormat="false" ht="15" hidden="false" customHeight="false" outlineLevel="0" collapsed="false">
      <c r="F1082" s="3"/>
      <c r="G1082" s="18"/>
      <c r="H1082" s="5"/>
      <c r="I1082" s="19"/>
      <c r="J1082" s="5"/>
      <c r="K1082" s="5"/>
      <c r="M1082" s="18"/>
      <c r="N1082" s="8"/>
      <c r="O1082" s="5"/>
      <c r="P1082" s="5"/>
      <c r="Q1082" s="5"/>
      <c r="R1082" s="5"/>
      <c r="S1082" s="5"/>
      <c r="T1082" s="5"/>
      <c r="U1082" s="5"/>
      <c r="W1082" s="23"/>
      <c r="X1082" s="23"/>
      <c r="AH1082" s="5"/>
    </row>
    <row r="1083" customFormat="false" ht="15" hidden="false" customHeight="false" outlineLevel="0" collapsed="false">
      <c r="F1083" s="3"/>
      <c r="G1083" s="18"/>
      <c r="H1083" s="5"/>
      <c r="I1083" s="19"/>
      <c r="J1083" s="5"/>
      <c r="K1083" s="5"/>
      <c r="M1083" s="18"/>
      <c r="N1083" s="8"/>
      <c r="O1083" s="5"/>
      <c r="P1083" s="5"/>
      <c r="Q1083" s="5"/>
      <c r="R1083" s="5"/>
      <c r="S1083" s="5"/>
      <c r="T1083" s="5"/>
      <c r="U1083" s="5"/>
      <c r="W1083" s="23"/>
      <c r="X1083" s="23"/>
      <c r="AH1083" s="5"/>
    </row>
    <row r="1084" customFormat="false" ht="15" hidden="false" customHeight="false" outlineLevel="0" collapsed="false">
      <c r="F1084" s="3"/>
      <c r="G1084" s="18"/>
      <c r="H1084" s="5"/>
      <c r="I1084" s="19"/>
      <c r="J1084" s="5"/>
      <c r="K1084" s="5"/>
      <c r="M1084" s="18"/>
      <c r="N1084" s="8"/>
      <c r="O1084" s="5"/>
      <c r="P1084" s="5"/>
      <c r="Q1084" s="5"/>
      <c r="R1084" s="5"/>
      <c r="S1084" s="5"/>
      <c r="T1084" s="5"/>
      <c r="U1084" s="5"/>
      <c r="W1084" s="23"/>
      <c r="X1084" s="23"/>
      <c r="AH1084" s="5"/>
    </row>
    <row r="1085" customFormat="false" ht="15" hidden="false" customHeight="false" outlineLevel="0" collapsed="false">
      <c r="F1085" s="3"/>
      <c r="G1085" s="18"/>
      <c r="H1085" s="5"/>
      <c r="I1085" s="19"/>
      <c r="J1085" s="5"/>
      <c r="K1085" s="5"/>
      <c r="M1085" s="18"/>
      <c r="N1085" s="8"/>
      <c r="O1085" s="5"/>
      <c r="P1085" s="5"/>
      <c r="Q1085" s="5"/>
      <c r="R1085" s="5"/>
      <c r="S1085" s="5"/>
      <c r="T1085" s="5"/>
      <c r="U1085" s="5"/>
      <c r="W1085" s="23"/>
      <c r="X1085" s="23"/>
      <c r="AH1085" s="5"/>
    </row>
    <row r="1086" customFormat="false" ht="15" hidden="false" customHeight="false" outlineLevel="0" collapsed="false">
      <c r="F1086" s="3"/>
      <c r="G1086" s="18"/>
      <c r="H1086" s="5"/>
      <c r="I1086" s="19"/>
      <c r="J1086" s="5"/>
      <c r="K1086" s="5"/>
      <c r="M1086" s="18"/>
      <c r="N1086" s="8"/>
      <c r="O1086" s="5"/>
      <c r="P1086" s="5"/>
      <c r="Q1086" s="5"/>
      <c r="R1086" s="5"/>
      <c r="S1086" s="5"/>
      <c r="T1086" s="5"/>
      <c r="U1086" s="5"/>
      <c r="W1086" s="23"/>
      <c r="X1086" s="23"/>
      <c r="AH1086" s="5"/>
    </row>
    <row r="1087" customFormat="false" ht="15" hidden="false" customHeight="false" outlineLevel="0" collapsed="false">
      <c r="F1087" s="3"/>
      <c r="G1087" s="18"/>
      <c r="H1087" s="5"/>
      <c r="I1087" s="19"/>
      <c r="J1087" s="5"/>
      <c r="K1087" s="5"/>
      <c r="M1087" s="18"/>
      <c r="N1087" s="8"/>
      <c r="O1087" s="5"/>
      <c r="P1087" s="5"/>
      <c r="Q1087" s="5"/>
      <c r="R1087" s="5"/>
      <c r="S1087" s="5"/>
      <c r="T1087" s="5"/>
      <c r="U1087" s="5"/>
      <c r="W1087" s="23"/>
      <c r="X1087" s="23"/>
      <c r="AH1087" s="5"/>
    </row>
    <row r="1088" customFormat="false" ht="15" hidden="false" customHeight="false" outlineLevel="0" collapsed="false">
      <c r="F1088" s="3"/>
      <c r="G1088" s="18"/>
      <c r="H1088" s="5"/>
      <c r="I1088" s="19"/>
      <c r="J1088" s="5"/>
      <c r="K1088" s="5"/>
      <c r="M1088" s="18"/>
      <c r="N1088" s="8"/>
      <c r="O1088" s="5"/>
      <c r="P1088" s="5"/>
      <c r="Q1088" s="5"/>
      <c r="R1088" s="5"/>
      <c r="S1088" s="5"/>
      <c r="T1088" s="5"/>
      <c r="U1088" s="5"/>
      <c r="W1088" s="23"/>
      <c r="X1088" s="23"/>
      <c r="AH1088" s="5"/>
    </row>
    <row r="1089" customFormat="false" ht="15" hidden="false" customHeight="false" outlineLevel="0" collapsed="false">
      <c r="F1089" s="3"/>
      <c r="G1089" s="18"/>
      <c r="H1089" s="5"/>
      <c r="I1089" s="19"/>
      <c r="J1089" s="5"/>
      <c r="K1089" s="5"/>
      <c r="M1089" s="18"/>
      <c r="N1089" s="8"/>
      <c r="O1089" s="5"/>
      <c r="P1089" s="5"/>
      <c r="Q1089" s="5"/>
      <c r="R1089" s="5"/>
      <c r="S1089" s="5"/>
      <c r="T1089" s="5"/>
      <c r="U1089" s="5"/>
      <c r="W1089" s="23"/>
      <c r="X1089" s="23"/>
      <c r="AH1089" s="5"/>
    </row>
    <row r="1090" customFormat="false" ht="15" hidden="false" customHeight="false" outlineLevel="0" collapsed="false">
      <c r="F1090" s="3"/>
      <c r="G1090" s="18"/>
      <c r="H1090" s="5"/>
      <c r="I1090" s="19"/>
      <c r="J1090" s="5"/>
      <c r="K1090" s="5"/>
      <c r="M1090" s="18"/>
      <c r="N1090" s="8"/>
      <c r="O1090" s="5"/>
      <c r="P1090" s="5"/>
      <c r="Q1090" s="5"/>
      <c r="R1090" s="5"/>
      <c r="S1090" s="5"/>
      <c r="T1090" s="5"/>
      <c r="U1090" s="5"/>
      <c r="W1090" s="23"/>
      <c r="X1090" s="23"/>
      <c r="AH1090" s="5"/>
    </row>
    <row r="1091" customFormat="false" ht="15" hidden="false" customHeight="false" outlineLevel="0" collapsed="false">
      <c r="F1091" s="3"/>
      <c r="G1091" s="18"/>
      <c r="H1091" s="5"/>
      <c r="I1091" s="19"/>
      <c r="J1091" s="5"/>
      <c r="K1091" s="5"/>
      <c r="M1091" s="18"/>
      <c r="N1091" s="8"/>
      <c r="O1091" s="5"/>
      <c r="P1091" s="5"/>
      <c r="Q1091" s="5"/>
      <c r="R1091" s="5"/>
      <c r="S1091" s="5"/>
      <c r="T1091" s="5"/>
      <c r="U1091" s="5"/>
      <c r="W1091" s="23"/>
      <c r="X1091" s="23"/>
      <c r="AH1091" s="5"/>
    </row>
    <row r="1092" customFormat="false" ht="15" hidden="false" customHeight="false" outlineLevel="0" collapsed="false">
      <c r="F1092" s="3"/>
      <c r="G1092" s="18"/>
      <c r="H1092" s="5"/>
      <c r="I1092" s="19"/>
      <c r="J1092" s="5"/>
      <c r="K1092" s="5"/>
      <c r="M1092" s="18"/>
      <c r="N1092" s="8"/>
      <c r="O1092" s="5"/>
      <c r="P1092" s="5"/>
      <c r="Q1092" s="5"/>
      <c r="R1092" s="5"/>
      <c r="S1092" s="5"/>
      <c r="T1092" s="5"/>
      <c r="U1092" s="5"/>
      <c r="W1092" s="23"/>
      <c r="X1092" s="23"/>
      <c r="AH1092" s="5"/>
    </row>
    <row r="1093" customFormat="false" ht="15" hidden="false" customHeight="false" outlineLevel="0" collapsed="false">
      <c r="F1093" s="3"/>
      <c r="G1093" s="18"/>
      <c r="H1093" s="5"/>
      <c r="I1093" s="19"/>
      <c r="J1093" s="5"/>
      <c r="K1093" s="5"/>
      <c r="M1093" s="18"/>
      <c r="N1093" s="8"/>
      <c r="O1093" s="5"/>
      <c r="P1093" s="5"/>
      <c r="Q1093" s="5"/>
      <c r="R1093" s="5"/>
      <c r="S1093" s="5"/>
      <c r="T1093" s="5"/>
      <c r="U1093" s="5"/>
      <c r="W1093" s="23"/>
      <c r="X1093" s="23"/>
      <c r="AH1093" s="5"/>
    </row>
    <row r="1094" customFormat="false" ht="15" hidden="false" customHeight="false" outlineLevel="0" collapsed="false">
      <c r="F1094" s="3"/>
      <c r="G1094" s="18"/>
      <c r="H1094" s="5"/>
      <c r="I1094" s="19"/>
      <c r="J1094" s="5"/>
      <c r="K1094" s="5"/>
      <c r="M1094" s="18"/>
      <c r="N1094" s="8"/>
      <c r="O1094" s="5"/>
      <c r="P1094" s="5"/>
      <c r="Q1094" s="5"/>
      <c r="R1094" s="5"/>
      <c r="S1094" s="5"/>
      <c r="T1094" s="5"/>
      <c r="U1094" s="5"/>
      <c r="W1094" s="23"/>
      <c r="X1094" s="23"/>
      <c r="AH1094" s="5"/>
    </row>
    <row r="1095" customFormat="false" ht="15" hidden="false" customHeight="false" outlineLevel="0" collapsed="false">
      <c r="F1095" s="3"/>
      <c r="G1095" s="18"/>
      <c r="H1095" s="5"/>
      <c r="I1095" s="19"/>
      <c r="J1095" s="5"/>
      <c r="K1095" s="5"/>
      <c r="M1095" s="18"/>
      <c r="N1095" s="8"/>
      <c r="O1095" s="5"/>
      <c r="P1095" s="5"/>
      <c r="Q1095" s="5"/>
      <c r="R1095" s="5"/>
      <c r="S1095" s="5"/>
      <c r="T1095" s="5"/>
      <c r="U1095" s="5"/>
      <c r="W1095" s="23"/>
      <c r="X1095" s="23"/>
      <c r="AH1095" s="5"/>
    </row>
    <row r="1096" customFormat="false" ht="15" hidden="false" customHeight="false" outlineLevel="0" collapsed="false">
      <c r="F1096" s="3"/>
      <c r="G1096" s="18"/>
      <c r="H1096" s="5"/>
      <c r="I1096" s="19"/>
      <c r="J1096" s="5"/>
      <c r="K1096" s="5"/>
      <c r="M1096" s="18"/>
      <c r="N1096" s="8"/>
      <c r="O1096" s="5"/>
      <c r="P1096" s="5"/>
      <c r="Q1096" s="5"/>
      <c r="R1096" s="5"/>
      <c r="S1096" s="5"/>
      <c r="T1096" s="5"/>
      <c r="U1096" s="5"/>
      <c r="W1096" s="23"/>
      <c r="X1096" s="23"/>
      <c r="AH1096" s="5"/>
    </row>
    <row r="1097" customFormat="false" ht="15" hidden="false" customHeight="false" outlineLevel="0" collapsed="false">
      <c r="F1097" s="3"/>
      <c r="G1097" s="18"/>
      <c r="H1097" s="5"/>
      <c r="I1097" s="19"/>
      <c r="J1097" s="5"/>
      <c r="K1097" s="5"/>
      <c r="M1097" s="18"/>
      <c r="N1097" s="8"/>
      <c r="O1097" s="5"/>
      <c r="P1097" s="5"/>
      <c r="Q1097" s="5"/>
      <c r="R1097" s="5"/>
      <c r="S1097" s="5"/>
      <c r="T1097" s="5"/>
      <c r="U1097" s="5"/>
      <c r="W1097" s="23"/>
      <c r="X1097" s="23"/>
      <c r="AH1097" s="5"/>
    </row>
    <row r="1098" customFormat="false" ht="15" hidden="false" customHeight="false" outlineLevel="0" collapsed="false">
      <c r="F1098" s="3"/>
      <c r="G1098" s="18"/>
      <c r="H1098" s="5"/>
      <c r="I1098" s="19"/>
      <c r="J1098" s="5"/>
      <c r="K1098" s="5"/>
      <c r="M1098" s="18"/>
      <c r="N1098" s="8"/>
      <c r="O1098" s="5"/>
      <c r="P1098" s="5"/>
      <c r="Q1098" s="5"/>
      <c r="R1098" s="5"/>
      <c r="S1098" s="5"/>
      <c r="T1098" s="5"/>
      <c r="U1098" s="5"/>
      <c r="W1098" s="23"/>
      <c r="X1098" s="23"/>
      <c r="AH1098" s="5"/>
    </row>
    <row r="1099" customFormat="false" ht="15" hidden="false" customHeight="false" outlineLevel="0" collapsed="false">
      <c r="F1099" s="3"/>
      <c r="G1099" s="18"/>
      <c r="H1099" s="5"/>
      <c r="I1099" s="19"/>
      <c r="J1099" s="5"/>
      <c r="K1099" s="5"/>
      <c r="M1099" s="18"/>
      <c r="N1099" s="8"/>
      <c r="O1099" s="5"/>
      <c r="P1099" s="5"/>
      <c r="Q1099" s="5"/>
      <c r="R1099" s="5"/>
      <c r="S1099" s="5"/>
      <c r="T1099" s="5"/>
      <c r="U1099" s="5"/>
      <c r="W1099" s="23"/>
      <c r="X1099" s="23"/>
      <c r="AH1099" s="5"/>
    </row>
    <row r="1100" customFormat="false" ht="15" hidden="false" customHeight="false" outlineLevel="0" collapsed="false">
      <c r="F1100" s="3"/>
      <c r="G1100" s="18"/>
      <c r="H1100" s="5"/>
      <c r="I1100" s="19"/>
      <c r="J1100" s="5"/>
      <c r="K1100" s="5"/>
      <c r="M1100" s="18"/>
      <c r="N1100" s="8"/>
      <c r="O1100" s="5"/>
      <c r="P1100" s="5"/>
      <c r="Q1100" s="5"/>
      <c r="R1100" s="5"/>
      <c r="S1100" s="5"/>
      <c r="T1100" s="5"/>
      <c r="U1100" s="5"/>
      <c r="W1100" s="23"/>
      <c r="X1100" s="23"/>
      <c r="AH1100" s="5"/>
    </row>
    <row r="1101" customFormat="false" ht="15" hidden="false" customHeight="false" outlineLevel="0" collapsed="false">
      <c r="F1101" s="3"/>
      <c r="G1101" s="18"/>
      <c r="H1101" s="5"/>
      <c r="I1101" s="19"/>
      <c r="J1101" s="5"/>
      <c r="K1101" s="5"/>
      <c r="M1101" s="18"/>
      <c r="N1101" s="8"/>
      <c r="O1101" s="5"/>
      <c r="P1101" s="5"/>
      <c r="Q1101" s="5"/>
      <c r="R1101" s="5"/>
      <c r="S1101" s="5"/>
      <c r="T1101" s="5"/>
      <c r="U1101" s="5"/>
      <c r="W1101" s="23"/>
      <c r="X1101" s="23"/>
      <c r="AH1101" s="5"/>
    </row>
    <row r="1102" customFormat="false" ht="15" hidden="false" customHeight="false" outlineLevel="0" collapsed="false">
      <c r="F1102" s="3"/>
      <c r="G1102" s="18"/>
      <c r="H1102" s="5"/>
      <c r="I1102" s="19"/>
      <c r="J1102" s="5"/>
      <c r="K1102" s="5"/>
      <c r="M1102" s="18"/>
      <c r="N1102" s="8"/>
      <c r="O1102" s="5"/>
      <c r="P1102" s="5"/>
      <c r="Q1102" s="5"/>
      <c r="R1102" s="5"/>
      <c r="S1102" s="5"/>
      <c r="T1102" s="5"/>
      <c r="U1102" s="5"/>
      <c r="W1102" s="23"/>
      <c r="X1102" s="23"/>
      <c r="AH1102" s="5"/>
    </row>
    <row r="1103" customFormat="false" ht="15" hidden="false" customHeight="false" outlineLevel="0" collapsed="false">
      <c r="F1103" s="3"/>
      <c r="G1103" s="18"/>
      <c r="H1103" s="5"/>
      <c r="I1103" s="19"/>
      <c r="J1103" s="5"/>
      <c r="K1103" s="5"/>
      <c r="M1103" s="18"/>
      <c r="N1103" s="8"/>
      <c r="O1103" s="5"/>
      <c r="P1103" s="5"/>
      <c r="Q1103" s="5"/>
      <c r="R1103" s="5"/>
      <c r="S1103" s="5"/>
      <c r="T1103" s="5"/>
      <c r="U1103" s="5"/>
      <c r="W1103" s="23"/>
      <c r="X1103" s="23"/>
      <c r="AH1103" s="5"/>
    </row>
    <row r="1104" customFormat="false" ht="15" hidden="false" customHeight="false" outlineLevel="0" collapsed="false">
      <c r="F1104" s="3"/>
      <c r="G1104" s="18"/>
      <c r="H1104" s="5"/>
      <c r="I1104" s="19"/>
      <c r="J1104" s="5"/>
      <c r="K1104" s="5"/>
      <c r="M1104" s="18"/>
      <c r="N1104" s="8"/>
      <c r="O1104" s="5"/>
      <c r="P1104" s="5"/>
      <c r="Q1104" s="5"/>
      <c r="R1104" s="5"/>
      <c r="S1104" s="5"/>
      <c r="T1104" s="5"/>
      <c r="U1104" s="5"/>
      <c r="W1104" s="23"/>
      <c r="X1104" s="23"/>
      <c r="AH1104" s="5"/>
    </row>
    <row r="1105" customFormat="false" ht="15" hidden="false" customHeight="false" outlineLevel="0" collapsed="false">
      <c r="F1105" s="3"/>
      <c r="G1105" s="18"/>
      <c r="H1105" s="5"/>
      <c r="I1105" s="19"/>
      <c r="J1105" s="5"/>
      <c r="K1105" s="5"/>
      <c r="M1105" s="18"/>
      <c r="N1105" s="8"/>
      <c r="O1105" s="5"/>
      <c r="P1105" s="5"/>
      <c r="Q1105" s="5"/>
      <c r="R1105" s="5"/>
      <c r="S1105" s="5"/>
      <c r="T1105" s="5"/>
      <c r="U1105" s="5"/>
      <c r="W1105" s="23"/>
      <c r="X1105" s="23"/>
      <c r="AH1105" s="5"/>
    </row>
    <row r="1106" customFormat="false" ht="15" hidden="false" customHeight="false" outlineLevel="0" collapsed="false">
      <c r="F1106" s="3"/>
      <c r="G1106" s="18"/>
      <c r="H1106" s="5"/>
      <c r="I1106" s="19"/>
      <c r="J1106" s="5"/>
      <c r="K1106" s="5"/>
      <c r="M1106" s="18"/>
      <c r="N1106" s="8"/>
      <c r="O1106" s="5"/>
      <c r="P1106" s="5"/>
      <c r="Q1106" s="5"/>
      <c r="R1106" s="5"/>
      <c r="S1106" s="5"/>
      <c r="T1106" s="5"/>
      <c r="U1106" s="5"/>
      <c r="W1106" s="23"/>
      <c r="X1106" s="23"/>
      <c r="AH1106" s="5"/>
    </row>
    <row r="1107" customFormat="false" ht="15" hidden="false" customHeight="false" outlineLevel="0" collapsed="false">
      <c r="F1107" s="3"/>
      <c r="G1107" s="18"/>
      <c r="H1107" s="5"/>
      <c r="I1107" s="19"/>
      <c r="J1107" s="5"/>
      <c r="K1107" s="5"/>
      <c r="M1107" s="18"/>
      <c r="N1107" s="8"/>
      <c r="O1107" s="5"/>
      <c r="P1107" s="5"/>
      <c r="Q1107" s="5"/>
      <c r="R1107" s="5"/>
      <c r="S1107" s="5"/>
      <c r="T1107" s="5"/>
      <c r="U1107" s="5"/>
      <c r="W1107" s="23"/>
      <c r="X1107" s="23"/>
      <c r="AH1107" s="5"/>
    </row>
    <row r="1108" customFormat="false" ht="15" hidden="false" customHeight="false" outlineLevel="0" collapsed="false">
      <c r="F1108" s="3"/>
      <c r="G1108" s="18"/>
      <c r="H1108" s="5"/>
      <c r="I1108" s="19"/>
      <c r="J1108" s="5"/>
      <c r="K1108" s="5"/>
      <c r="M1108" s="18"/>
      <c r="N1108" s="8"/>
      <c r="O1108" s="5"/>
      <c r="P1108" s="5"/>
      <c r="Q1108" s="5"/>
      <c r="R1108" s="5"/>
      <c r="S1108" s="5"/>
      <c r="T1108" s="5"/>
      <c r="U1108" s="5"/>
      <c r="W1108" s="23"/>
      <c r="X1108" s="23"/>
      <c r="AH1108" s="5"/>
    </row>
    <row r="1109" customFormat="false" ht="15" hidden="false" customHeight="false" outlineLevel="0" collapsed="false">
      <c r="F1109" s="3"/>
      <c r="G1109" s="18"/>
      <c r="H1109" s="5"/>
      <c r="I1109" s="19"/>
      <c r="J1109" s="5"/>
      <c r="K1109" s="5"/>
      <c r="M1109" s="18"/>
      <c r="N1109" s="8"/>
      <c r="O1109" s="5"/>
      <c r="P1109" s="5"/>
      <c r="Q1109" s="5"/>
      <c r="R1109" s="5"/>
      <c r="S1109" s="5"/>
      <c r="T1109" s="5"/>
      <c r="U1109" s="5"/>
      <c r="W1109" s="23"/>
      <c r="X1109" s="23"/>
      <c r="AH1109" s="5"/>
    </row>
    <row r="1110" customFormat="false" ht="15" hidden="false" customHeight="false" outlineLevel="0" collapsed="false">
      <c r="F1110" s="3"/>
      <c r="G1110" s="18"/>
      <c r="H1110" s="5"/>
      <c r="I1110" s="19"/>
      <c r="J1110" s="5"/>
      <c r="K1110" s="5"/>
      <c r="M1110" s="18"/>
      <c r="N1110" s="8"/>
      <c r="O1110" s="5"/>
      <c r="P1110" s="5"/>
      <c r="Q1110" s="5"/>
      <c r="R1110" s="5"/>
      <c r="S1110" s="5"/>
      <c r="T1110" s="5"/>
      <c r="U1110" s="5"/>
      <c r="W1110" s="23"/>
      <c r="X1110" s="23"/>
      <c r="AH1110" s="5"/>
    </row>
    <row r="1111" customFormat="false" ht="15" hidden="false" customHeight="false" outlineLevel="0" collapsed="false">
      <c r="F1111" s="3"/>
      <c r="G1111" s="18"/>
      <c r="H1111" s="5"/>
      <c r="I1111" s="19"/>
      <c r="J1111" s="5"/>
      <c r="K1111" s="5"/>
      <c r="M1111" s="18"/>
      <c r="N1111" s="8"/>
      <c r="O1111" s="5"/>
      <c r="P1111" s="5"/>
      <c r="Q1111" s="5"/>
      <c r="R1111" s="5"/>
      <c r="S1111" s="5"/>
      <c r="T1111" s="5"/>
      <c r="U1111" s="5"/>
      <c r="W1111" s="23"/>
      <c r="X1111" s="23"/>
      <c r="AH1111" s="5"/>
    </row>
    <row r="1112" customFormat="false" ht="15" hidden="false" customHeight="false" outlineLevel="0" collapsed="false">
      <c r="F1112" s="3"/>
      <c r="G1112" s="18"/>
      <c r="H1112" s="5"/>
      <c r="I1112" s="19"/>
      <c r="J1112" s="5"/>
      <c r="K1112" s="5"/>
      <c r="M1112" s="18"/>
      <c r="N1112" s="8"/>
      <c r="O1112" s="5"/>
      <c r="P1112" s="5"/>
      <c r="Q1112" s="5"/>
      <c r="R1112" s="5"/>
      <c r="S1112" s="5"/>
      <c r="T1112" s="5"/>
      <c r="U1112" s="5"/>
      <c r="W1112" s="23"/>
      <c r="X1112" s="23"/>
      <c r="AH1112" s="5"/>
    </row>
    <row r="1113" customFormat="false" ht="15" hidden="false" customHeight="false" outlineLevel="0" collapsed="false">
      <c r="F1113" s="3"/>
      <c r="G1113" s="18"/>
      <c r="H1113" s="5"/>
      <c r="I1113" s="19"/>
      <c r="J1113" s="5"/>
      <c r="K1113" s="5"/>
      <c r="M1113" s="18"/>
      <c r="N1113" s="8"/>
      <c r="O1113" s="5"/>
      <c r="P1113" s="5"/>
      <c r="Q1113" s="5"/>
      <c r="R1113" s="5"/>
      <c r="S1113" s="5"/>
      <c r="T1113" s="5"/>
      <c r="U1113" s="5"/>
      <c r="W1113" s="23"/>
      <c r="X1113" s="23"/>
      <c r="AH1113" s="5"/>
    </row>
    <row r="1114" customFormat="false" ht="15" hidden="false" customHeight="false" outlineLevel="0" collapsed="false">
      <c r="F1114" s="3"/>
      <c r="G1114" s="18"/>
      <c r="H1114" s="5"/>
      <c r="I1114" s="19"/>
      <c r="J1114" s="5"/>
      <c r="K1114" s="5"/>
      <c r="M1114" s="18"/>
      <c r="N1114" s="8"/>
      <c r="O1114" s="5"/>
      <c r="P1114" s="5"/>
      <c r="Q1114" s="5"/>
      <c r="R1114" s="5"/>
      <c r="S1114" s="5"/>
      <c r="T1114" s="5"/>
      <c r="U1114" s="5"/>
      <c r="W1114" s="23"/>
      <c r="X1114" s="23"/>
      <c r="AH1114" s="5"/>
    </row>
    <row r="1115" customFormat="false" ht="15" hidden="false" customHeight="false" outlineLevel="0" collapsed="false">
      <c r="F1115" s="3"/>
      <c r="G1115" s="18"/>
      <c r="H1115" s="5"/>
      <c r="I1115" s="19"/>
      <c r="J1115" s="5"/>
      <c r="K1115" s="5"/>
      <c r="M1115" s="18"/>
      <c r="N1115" s="8"/>
      <c r="O1115" s="5"/>
      <c r="P1115" s="5"/>
      <c r="Q1115" s="5"/>
      <c r="R1115" s="5"/>
      <c r="S1115" s="5"/>
      <c r="T1115" s="5"/>
      <c r="U1115" s="5"/>
      <c r="W1115" s="23"/>
      <c r="X1115" s="23"/>
      <c r="AH1115" s="5"/>
    </row>
    <row r="1116" customFormat="false" ht="15" hidden="false" customHeight="false" outlineLevel="0" collapsed="false">
      <c r="F1116" s="3"/>
      <c r="G1116" s="18"/>
      <c r="H1116" s="5"/>
      <c r="I1116" s="19"/>
      <c r="J1116" s="5"/>
      <c r="K1116" s="5"/>
      <c r="M1116" s="18"/>
      <c r="N1116" s="8"/>
      <c r="O1116" s="5"/>
      <c r="P1116" s="5"/>
      <c r="Q1116" s="5"/>
      <c r="R1116" s="5"/>
      <c r="S1116" s="5"/>
      <c r="T1116" s="5"/>
      <c r="U1116" s="5"/>
      <c r="W1116" s="23"/>
      <c r="X1116" s="23"/>
      <c r="AH1116" s="5"/>
    </row>
    <row r="1117" customFormat="false" ht="15" hidden="false" customHeight="false" outlineLevel="0" collapsed="false">
      <c r="F1117" s="3"/>
      <c r="G1117" s="18"/>
      <c r="H1117" s="5"/>
      <c r="I1117" s="19"/>
      <c r="J1117" s="5"/>
      <c r="K1117" s="5"/>
      <c r="M1117" s="18"/>
      <c r="N1117" s="8"/>
      <c r="O1117" s="5"/>
      <c r="P1117" s="5"/>
      <c r="Q1117" s="5"/>
      <c r="R1117" s="5"/>
      <c r="S1117" s="5"/>
      <c r="T1117" s="5"/>
      <c r="U1117" s="5"/>
      <c r="W1117" s="23"/>
      <c r="X1117" s="23"/>
      <c r="AH1117" s="5"/>
    </row>
    <row r="1118" customFormat="false" ht="15" hidden="false" customHeight="false" outlineLevel="0" collapsed="false">
      <c r="F1118" s="3"/>
      <c r="G1118" s="18"/>
      <c r="H1118" s="5"/>
      <c r="I1118" s="19"/>
      <c r="J1118" s="5"/>
      <c r="K1118" s="5"/>
      <c r="M1118" s="18"/>
      <c r="N1118" s="8"/>
      <c r="O1118" s="5"/>
      <c r="P1118" s="5"/>
      <c r="Q1118" s="5"/>
      <c r="R1118" s="5"/>
      <c r="S1118" s="5"/>
      <c r="T1118" s="5"/>
      <c r="U1118" s="5"/>
      <c r="W1118" s="23"/>
      <c r="X1118" s="23"/>
      <c r="AH1118" s="5"/>
    </row>
    <row r="1119" customFormat="false" ht="15" hidden="false" customHeight="false" outlineLevel="0" collapsed="false">
      <c r="F1119" s="3"/>
      <c r="G1119" s="18"/>
      <c r="H1119" s="5"/>
      <c r="I1119" s="19"/>
      <c r="J1119" s="5"/>
      <c r="K1119" s="5"/>
      <c r="M1119" s="18"/>
      <c r="N1119" s="8"/>
      <c r="O1119" s="5"/>
      <c r="P1119" s="5"/>
      <c r="Q1119" s="5"/>
      <c r="R1119" s="5"/>
      <c r="S1119" s="5"/>
      <c r="T1119" s="5"/>
      <c r="U1119" s="5"/>
      <c r="W1119" s="23"/>
      <c r="X1119" s="23"/>
      <c r="AH1119" s="5"/>
    </row>
    <row r="1120" customFormat="false" ht="15" hidden="false" customHeight="false" outlineLevel="0" collapsed="false">
      <c r="F1120" s="3"/>
      <c r="G1120" s="18"/>
      <c r="H1120" s="5"/>
      <c r="I1120" s="19"/>
      <c r="J1120" s="5"/>
      <c r="K1120" s="5"/>
      <c r="M1120" s="18"/>
      <c r="N1120" s="8"/>
      <c r="O1120" s="5"/>
      <c r="P1120" s="5"/>
      <c r="Q1120" s="5"/>
      <c r="R1120" s="5"/>
      <c r="S1120" s="5"/>
      <c r="T1120" s="5"/>
      <c r="U1120" s="5"/>
      <c r="W1120" s="23"/>
      <c r="X1120" s="23"/>
      <c r="AH1120" s="5"/>
    </row>
    <row r="1121" customFormat="false" ht="15" hidden="false" customHeight="false" outlineLevel="0" collapsed="false">
      <c r="F1121" s="3"/>
      <c r="G1121" s="18"/>
      <c r="H1121" s="5"/>
      <c r="I1121" s="19"/>
      <c r="J1121" s="5"/>
      <c r="K1121" s="5"/>
      <c r="M1121" s="18"/>
      <c r="N1121" s="8"/>
      <c r="O1121" s="5"/>
      <c r="P1121" s="5"/>
      <c r="Q1121" s="5"/>
      <c r="R1121" s="5"/>
      <c r="S1121" s="5"/>
      <c r="T1121" s="5"/>
      <c r="U1121" s="5"/>
      <c r="W1121" s="23"/>
      <c r="X1121" s="23"/>
      <c r="AH1121" s="5"/>
    </row>
    <row r="1122" customFormat="false" ht="15" hidden="false" customHeight="false" outlineLevel="0" collapsed="false">
      <c r="F1122" s="3"/>
      <c r="G1122" s="18"/>
      <c r="H1122" s="5"/>
      <c r="I1122" s="19"/>
      <c r="J1122" s="5"/>
      <c r="K1122" s="5"/>
      <c r="M1122" s="18"/>
      <c r="N1122" s="8"/>
      <c r="O1122" s="5"/>
      <c r="P1122" s="5"/>
      <c r="Q1122" s="5"/>
      <c r="R1122" s="5"/>
      <c r="S1122" s="5"/>
      <c r="T1122" s="5"/>
      <c r="U1122" s="5"/>
      <c r="W1122" s="23"/>
      <c r="X1122" s="23"/>
      <c r="AH1122" s="5"/>
    </row>
    <row r="1123" customFormat="false" ht="15" hidden="false" customHeight="false" outlineLevel="0" collapsed="false">
      <c r="F1123" s="3"/>
      <c r="G1123" s="18"/>
      <c r="H1123" s="5"/>
      <c r="I1123" s="19"/>
      <c r="J1123" s="5"/>
      <c r="K1123" s="5"/>
      <c r="M1123" s="18"/>
      <c r="N1123" s="8"/>
      <c r="O1123" s="5"/>
      <c r="P1123" s="5"/>
      <c r="Q1123" s="5"/>
      <c r="R1123" s="5"/>
      <c r="S1123" s="5"/>
      <c r="T1123" s="5"/>
      <c r="U1123" s="5"/>
      <c r="W1123" s="23"/>
      <c r="X1123" s="23"/>
      <c r="AH1123" s="5"/>
    </row>
    <row r="1124" customFormat="false" ht="15" hidden="false" customHeight="false" outlineLevel="0" collapsed="false">
      <c r="F1124" s="3"/>
      <c r="G1124" s="18"/>
      <c r="H1124" s="5"/>
      <c r="I1124" s="19"/>
      <c r="J1124" s="5"/>
      <c r="K1124" s="5"/>
      <c r="M1124" s="18"/>
      <c r="N1124" s="8"/>
      <c r="O1124" s="5"/>
      <c r="P1124" s="5"/>
      <c r="Q1124" s="5"/>
      <c r="R1124" s="5"/>
      <c r="S1124" s="5"/>
      <c r="T1124" s="5"/>
      <c r="U1124" s="5"/>
      <c r="W1124" s="23"/>
      <c r="X1124" s="23"/>
      <c r="AH1124" s="5"/>
    </row>
    <row r="1125" customFormat="false" ht="15" hidden="false" customHeight="false" outlineLevel="0" collapsed="false">
      <c r="F1125" s="3"/>
      <c r="G1125" s="18"/>
      <c r="H1125" s="5"/>
      <c r="I1125" s="19"/>
      <c r="J1125" s="5"/>
      <c r="K1125" s="5"/>
      <c r="M1125" s="18"/>
      <c r="N1125" s="8"/>
      <c r="O1125" s="5"/>
      <c r="P1125" s="5"/>
      <c r="Q1125" s="5"/>
      <c r="R1125" s="5"/>
      <c r="S1125" s="5"/>
      <c r="T1125" s="5"/>
      <c r="U1125" s="5"/>
      <c r="W1125" s="23"/>
      <c r="X1125" s="23"/>
      <c r="AH1125" s="5"/>
    </row>
    <row r="1126" customFormat="false" ht="15" hidden="false" customHeight="false" outlineLevel="0" collapsed="false">
      <c r="F1126" s="3"/>
      <c r="G1126" s="18"/>
      <c r="H1126" s="5"/>
      <c r="I1126" s="19"/>
      <c r="J1126" s="5"/>
      <c r="K1126" s="5"/>
      <c r="M1126" s="18"/>
      <c r="N1126" s="8"/>
      <c r="O1126" s="5"/>
      <c r="P1126" s="5"/>
      <c r="Q1126" s="5"/>
      <c r="R1126" s="5"/>
      <c r="S1126" s="5"/>
      <c r="T1126" s="5"/>
      <c r="U1126" s="5"/>
      <c r="W1126" s="23"/>
      <c r="X1126" s="23"/>
      <c r="AH1126" s="5"/>
    </row>
    <row r="1127" customFormat="false" ht="15" hidden="false" customHeight="false" outlineLevel="0" collapsed="false">
      <c r="F1127" s="3"/>
      <c r="G1127" s="18"/>
      <c r="H1127" s="5"/>
      <c r="I1127" s="19"/>
      <c r="J1127" s="5"/>
      <c r="K1127" s="5"/>
      <c r="M1127" s="18"/>
      <c r="N1127" s="8"/>
      <c r="O1127" s="5"/>
      <c r="P1127" s="5"/>
      <c r="Q1127" s="5"/>
      <c r="R1127" s="5"/>
      <c r="S1127" s="5"/>
      <c r="T1127" s="5"/>
      <c r="U1127" s="5"/>
      <c r="W1127" s="23"/>
      <c r="X1127" s="23"/>
      <c r="AH1127" s="5"/>
    </row>
    <row r="1128" customFormat="false" ht="15" hidden="false" customHeight="false" outlineLevel="0" collapsed="false">
      <c r="F1128" s="3"/>
      <c r="G1128" s="18"/>
      <c r="H1128" s="5"/>
      <c r="I1128" s="19"/>
      <c r="J1128" s="5"/>
      <c r="K1128" s="5"/>
      <c r="M1128" s="18"/>
      <c r="N1128" s="8"/>
      <c r="O1128" s="5"/>
      <c r="P1128" s="5"/>
      <c r="Q1128" s="5"/>
      <c r="R1128" s="5"/>
      <c r="S1128" s="5"/>
      <c r="T1128" s="5"/>
      <c r="U1128" s="5"/>
      <c r="W1128" s="23"/>
      <c r="X1128" s="23"/>
      <c r="AH1128" s="5"/>
    </row>
    <row r="1129" customFormat="false" ht="15" hidden="false" customHeight="false" outlineLevel="0" collapsed="false">
      <c r="F1129" s="3"/>
      <c r="G1129" s="18"/>
      <c r="H1129" s="5"/>
      <c r="I1129" s="19"/>
      <c r="J1129" s="5"/>
      <c r="K1129" s="5"/>
      <c r="M1129" s="18"/>
      <c r="N1129" s="8"/>
      <c r="O1129" s="5"/>
      <c r="P1129" s="5"/>
      <c r="Q1129" s="5"/>
      <c r="R1129" s="5"/>
      <c r="S1129" s="5"/>
      <c r="T1129" s="5"/>
      <c r="U1129" s="5"/>
      <c r="W1129" s="23"/>
      <c r="X1129" s="23"/>
      <c r="AH1129" s="5"/>
    </row>
    <row r="1130" customFormat="false" ht="15" hidden="false" customHeight="false" outlineLevel="0" collapsed="false">
      <c r="F1130" s="3"/>
      <c r="G1130" s="18"/>
      <c r="H1130" s="5"/>
      <c r="I1130" s="19"/>
      <c r="J1130" s="5"/>
      <c r="K1130" s="5"/>
      <c r="M1130" s="18"/>
      <c r="N1130" s="8"/>
      <c r="O1130" s="5"/>
      <c r="P1130" s="5"/>
      <c r="Q1130" s="5"/>
      <c r="R1130" s="5"/>
      <c r="S1130" s="5"/>
      <c r="T1130" s="5"/>
      <c r="U1130" s="5"/>
      <c r="W1130" s="23"/>
      <c r="X1130" s="23"/>
      <c r="AH1130" s="5"/>
    </row>
    <row r="1131" customFormat="false" ht="15" hidden="false" customHeight="false" outlineLevel="0" collapsed="false">
      <c r="F1131" s="3"/>
      <c r="G1131" s="18"/>
      <c r="H1131" s="5"/>
      <c r="I1131" s="19"/>
      <c r="J1131" s="5"/>
      <c r="K1131" s="5"/>
      <c r="M1131" s="18"/>
      <c r="N1131" s="8"/>
      <c r="O1131" s="5"/>
      <c r="P1131" s="5"/>
      <c r="Q1131" s="5"/>
      <c r="R1131" s="5"/>
      <c r="S1131" s="5"/>
      <c r="T1131" s="5"/>
      <c r="U1131" s="5"/>
      <c r="W1131" s="23"/>
      <c r="X1131" s="23"/>
      <c r="AH1131" s="5"/>
    </row>
    <row r="1132" customFormat="false" ht="15" hidden="false" customHeight="false" outlineLevel="0" collapsed="false">
      <c r="F1132" s="3"/>
      <c r="G1132" s="18"/>
      <c r="H1132" s="5"/>
      <c r="I1132" s="19"/>
      <c r="J1132" s="5"/>
      <c r="K1132" s="5"/>
      <c r="M1132" s="18"/>
      <c r="N1132" s="8"/>
      <c r="O1132" s="5"/>
      <c r="P1132" s="5"/>
      <c r="Q1132" s="5"/>
      <c r="R1132" s="5"/>
      <c r="S1132" s="5"/>
      <c r="T1132" s="5"/>
      <c r="U1132" s="5"/>
      <c r="W1132" s="23"/>
      <c r="X1132" s="23"/>
      <c r="AH1132" s="5"/>
    </row>
    <row r="1133" customFormat="false" ht="15" hidden="false" customHeight="false" outlineLevel="0" collapsed="false">
      <c r="F1133" s="3"/>
      <c r="G1133" s="18"/>
      <c r="H1133" s="5"/>
      <c r="I1133" s="19"/>
      <c r="J1133" s="5"/>
      <c r="K1133" s="5"/>
      <c r="M1133" s="18"/>
      <c r="N1133" s="8"/>
      <c r="O1133" s="5"/>
      <c r="P1133" s="5"/>
      <c r="Q1133" s="5"/>
      <c r="R1133" s="5"/>
      <c r="S1133" s="5"/>
      <c r="T1133" s="5"/>
      <c r="U1133" s="5"/>
      <c r="W1133" s="23"/>
      <c r="X1133" s="23"/>
      <c r="AH1133" s="5"/>
    </row>
    <row r="1134" customFormat="false" ht="15" hidden="false" customHeight="false" outlineLevel="0" collapsed="false">
      <c r="F1134" s="3"/>
      <c r="G1134" s="18"/>
      <c r="H1134" s="5"/>
      <c r="I1134" s="19"/>
      <c r="J1134" s="5"/>
      <c r="K1134" s="5"/>
      <c r="M1134" s="18"/>
      <c r="N1134" s="8"/>
      <c r="O1134" s="5"/>
      <c r="P1134" s="5"/>
      <c r="Q1134" s="5"/>
      <c r="R1134" s="5"/>
      <c r="S1134" s="5"/>
      <c r="T1134" s="5"/>
      <c r="U1134" s="5"/>
      <c r="W1134" s="23"/>
      <c r="X1134" s="23"/>
      <c r="AH1134" s="5"/>
    </row>
    <row r="1135" customFormat="false" ht="15" hidden="false" customHeight="false" outlineLevel="0" collapsed="false">
      <c r="F1135" s="3"/>
      <c r="G1135" s="18"/>
      <c r="H1135" s="5"/>
      <c r="I1135" s="19"/>
      <c r="J1135" s="5"/>
      <c r="K1135" s="5"/>
      <c r="M1135" s="18"/>
      <c r="N1135" s="8"/>
      <c r="O1135" s="5"/>
      <c r="P1135" s="5"/>
      <c r="Q1135" s="5"/>
      <c r="R1135" s="5"/>
      <c r="S1135" s="5"/>
      <c r="T1135" s="5"/>
      <c r="U1135" s="5"/>
      <c r="W1135" s="23"/>
      <c r="X1135" s="23"/>
      <c r="AH1135" s="5"/>
    </row>
    <row r="1136" customFormat="false" ht="15" hidden="false" customHeight="false" outlineLevel="0" collapsed="false">
      <c r="F1136" s="3"/>
      <c r="G1136" s="18"/>
      <c r="H1136" s="5"/>
      <c r="I1136" s="19"/>
      <c r="J1136" s="5"/>
      <c r="K1136" s="5"/>
      <c r="M1136" s="18"/>
      <c r="N1136" s="8"/>
      <c r="O1136" s="5"/>
      <c r="P1136" s="5"/>
      <c r="Q1136" s="5"/>
      <c r="R1136" s="5"/>
      <c r="S1136" s="5"/>
      <c r="T1136" s="5"/>
      <c r="U1136" s="5"/>
      <c r="W1136" s="23"/>
      <c r="X1136" s="23"/>
      <c r="AH1136" s="5"/>
    </row>
    <row r="1137" customFormat="false" ht="15" hidden="false" customHeight="false" outlineLevel="0" collapsed="false">
      <c r="F1137" s="3"/>
      <c r="G1137" s="18"/>
      <c r="H1137" s="5"/>
      <c r="I1137" s="19"/>
      <c r="J1137" s="5"/>
      <c r="K1137" s="5"/>
      <c r="M1137" s="18"/>
      <c r="N1137" s="8"/>
      <c r="O1137" s="5"/>
      <c r="P1137" s="5"/>
      <c r="Q1137" s="5"/>
      <c r="R1137" s="5"/>
      <c r="S1137" s="5"/>
      <c r="T1137" s="5"/>
      <c r="U1137" s="5"/>
      <c r="W1137" s="23"/>
      <c r="X1137" s="23"/>
      <c r="AH1137" s="5"/>
    </row>
    <row r="1138" customFormat="false" ht="15" hidden="false" customHeight="false" outlineLevel="0" collapsed="false">
      <c r="F1138" s="3"/>
      <c r="G1138" s="18"/>
      <c r="H1138" s="5"/>
      <c r="I1138" s="19"/>
      <c r="J1138" s="5"/>
      <c r="K1138" s="5"/>
      <c r="M1138" s="18"/>
      <c r="N1138" s="8"/>
      <c r="O1138" s="5"/>
      <c r="P1138" s="5"/>
      <c r="Q1138" s="5"/>
      <c r="R1138" s="5"/>
      <c r="S1138" s="5"/>
      <c r="T1138" s="5"/>
      <c r="U1138" s="5"/>
      <c r="W1138" s="23"/>
      <c r="X1138" s="23"/>
      <c r="AH1138" s="5"/>
    </row>
    <row r="1139" customFormat="false" ht="15" hidden="false" customHeight="false" outlineLevel="0" collapsed="false">
      <c r="F1139" s="3"/>
      <c r="G1139" s="18"/>
      <c r="H1139" s="5"/>
      <c r="I1139" s="19"/>
      <c r="J1139" s="5"/>
      <c r="K1139" s="5"/>
      <c r="M1139" s="18"/>
      <c r="N1139" s="8"/>
      <c r="O1139" s="5"/>
      <c r="P1139" s="5"/>
      <c r="Q1139" s="5"/>
      <c r="R1139" s="5"/>
      <c r="S1139" s="5"/>
      <c r="T1139" s="5"/>
      <c r="U1139" s="5"/>
      <c r="W1139" s="23"/>
      <c r="X1139" s="23"/>
      <c r="AH1139" s="5"/>
    </row>
    <row r="1140" customFormat="false" ht="15" hidden="false" customHeight="false" outlineLevel="0" collapsed="false">
      <c r="F1140" s="3"/>
      <c r="G1140" s="18"/>
      <c r="H1140" s="5"/>
      <c r="I1140" s="19"/>
      <c r="J1140" s="5"/>
      <c r="K1140" s="5"/>
      <c r="M1140" s="18"/>
      <c r="N1140" s="8"/>
      <c r="O1140" s="5"/>
      <c r="P1140" s="5"/>
      <c r="Q1140" s="5"/>
      <c r="R1140" s="5"/>
      <c r="S1140" s="5"/>
      <c r="T1140" s="5"/>
      <c r="U1140" s="5"/>
      <c r="W1140" s="23"/>
      <c r="X1140" s="23"/>
      <c r="AH1140" s="5"/>
    </row>
    <row r="1141" customFormat="false" ht="15" hidden="false" customHeight="false" outlineLevel="0" collapsed="false">
      <c r="F1141" s="3"/>
      <c r="G1141" s="18"/>
      <c r="H1141" s="5"/>
      <c r="I1141" s="19"/>
      <c r="J1141" s="5"/>
      <c r="K1141" s="5"/>
      <c r="M1141" s="18"/>
      <c r="N1141" s="8"/>
      <c r="O1141" s="5"/>
      <c r="P1141" s="5"/>
      <c r="Q1141" s="5"/>
      <c r="R1141" s="5"/>
      <c r="S1141" s="5"/>
      <c r="T1141" s="5"/>
      <c r="U1141" s="5"/>
      <c r="W1141" s="23"/>
      <c r="X1141" s="23"/>
      <c r="AH1141" s="5"/>
    </row>
    <row r="1142" customFormat="false" ht="15" hidden="false" customHeight="false" outlineLevel="0" collapsed="false">
      <c r="F1142" s="3"/>
      <c r="G1142" s="18"/>
      <c r="H1142" s="5"/>
      <c r="I1142" s="19"/>
      <c r="J1142" s="5"/>
      <c r="K1142" s="5"/>
      <c r="M1142" s="18"/>
      <c r="N1142" s="8"/>
      <c r="O1142" s="5"/>
      <c r="P1142" s="5"/>
      <c r="Q1142" s="5"/>
      <c r="R1142" s="5"/>
      <c r="S1142" s="5"/>
      <c r="T1142" s="5"/>
      <c r="U1142" s="5"/>
      <c r="W1142" s="23"/>
      <c r="X1142" s="23"/>
      <c r="AH1142" s="5"/>
    </row>
    <row r="1143" customFormat="false" ht="15" hidden="false" customHeight="false" outlineLevel="0" collapsed="false">
      <c r="F1143" s="3"/>
      <c r="G1143" s="18"/>
      <c r="H1143" s="5"/>
      <c r="I1143" s="19"/>
      <c r="J1143" s="5"/>
      <c r="K1143" s="5"/>
      <c r="M1143" s="18"/>
      <c r="N1143" s="8"/>
      <c r="O1143" s="5"/>
      <c r="P1143" s="5"/>
      <c r="Q1143" s="5"/>
      <c r="R1143" s="5"/>
      <c r="S1143" s="5"/>
      <c r="T1143" s="5"/>
      <c r="U1143" s="5"/>
      <c r="W1143" s="23"/>
      <c r="X1143" s="23"/>
      <c r="AH1143" s="5"/>
    </row>
    <row r="1144" customFormat="false" ht="15" hidden="false" customHeight="false" outlineLevel="0" collapsed="false">
      <c r="F1144" s="3"/>
      <c r="G1144" s="18"/>
      <c r="H1144" s="5"/>
      <c r="I1144" s="19"/>
      <c r="J1144" s="5"/>
      <c r="K1144" s="5"/>
      <c r="M1144" s="18"/>
      <c r="N1144" s="8"/>
      <c r="O1144" s="5"/>
      <c r="P1144" s="5"/>
      <c r="Q1144" s="5"/>
      <c r="R1144" s="5"/>
      <c r="S1144" s="5"/>
      <c r="T1144" s="5"/>
      <c r="U1144" s="5"/>
      <c r="W1144" s="23"/>
      <c r="X1144" s="23"/>
      <c r="AH1144" s="5"/>
    </row>
    <row r="1145" customFormat="false" ht="15" hidden="false" customHeight="false" outlineLevel="0" collapsed="false">
      <c r="F1145" s="3"/>
      <c r="G1145" s="18"/>
      <c r="H1145" s="5"/>
      <c r="I1145" s="19"/>
      <c r="J1145" s="5"/>
      <c r="K1145" s="5"/>
      <c r="M1145" s="18"/>
      <c r="N1145" s="8"/>
      <c r="O1145" s="5"/>
      <c r="P1145" s="5"/>
      <c r="Q1145" s="5"/>
      <c r="R1145" s="5"/>
      <c r="S1145" s="5"/>
      <c r="T1145" s="5"/>
      <c r="U1145" s="5"/>
      <c r="W1145" s="23"/>
      <c r="X1145" s="23"/>
      <c r="AH1145" s="5"/>
    </row>
    <row r="1146" customFormat="false" ht="15" hidden="false" customHeight="false" outlineLevel="0" collapsed="false">
      <c r="F1146" s="3"/>
      <c r="G1146" s="18"/>
      <c r="H1146" s="5"/>
      <c r="I1146" s="19"/>
      <c r="J1146" s="5"/>
      <c r="K1146" s="5"/>
      <c r="M1146" s="18"/>
      <c r="N1146" s="8"/>
      <c r="O1146" s="5"/>
      <c r="P1146" s="5"/>
      <c r="Q1146" s="5"/>
      <c r="R1146" s="5"/>
      <c r="S1146" s="5"/>
      <c r="T1146" s="5"/>
      <c r="U1146" s="5"/>
      <c r="W1146" s="23"/>
      <c r="X1146" s="23"/>
      <c r="AH1146" s="5"/>
    </row>
    <row r="1147" customFormat="false" ht="15" hidden="false" customHeight="false" outlineLevel="0" collapsed="false">
      <c r="F1147" s="3"/>
      <c r="G1147" s="18"/>
      <c r="H1147" s="5"/>
      <c r="I1147" s="19"/>
      <c r="J1147" s="5"/>
      <c r="K1147" s="5"/>
      <c r="M1147" s="18"/>
      <c r="N1147" s="8"/>
      <c r="O1147" s="5"/>
      <c r="P1147" s="5"/>
      <c r="Q1147" s="5"/>
      <c r="R1147" s="5"/>
      <c r="S1147" s="5"/>
      <c r="T1147" s="5"/>
      <c r="U1147" s="5"/>
      <c r="W1147" s="23"/>
      <c r="X1147" s="23"/>
      <c r="AH1147" s="5"/>
    </row>
    <row r="1148" customFormat="false" ht="15" hidden="false" customHeight="false" outlineLevel="0" collapsed="false">
      <c r="F1148" s="3"/>
      <c r="G1148" s="18"/>
      <c r="H1148" s="5"/>
      <c r="I1148" s="19"/>
      <c r="J1148" s="5"/>
      <c r="K1148" s="5"/>
      <c r="M1148" s="18"/>
      <c r="N1148" s="8"/>
      <c r="O1148" s="5"/>
      <c r="P1148" s="5"/>
      <c r="Q1148" s="5"/>
      <c r="R1148" s="5"/>
      <c r="S1148" s="5"/>
      <c r="T1148" s="5"/>
      <c r="U1148" s="5"/>
      <c r="W1148" s="23"/>
      <c r="X1148" s="23"/>
      <c r="AH1148" s="5"/>
    </row>
    <row r="1149" customFormat="false" ht="15" hidden="false" customHeight="false" outlineLevel="0" collapsed="false">
      <c r="F1149" s="3"/>
      <c r="G1149" s="18"/>
      <c r="H1149" s="5"/>
      <c r="I1149" s="19"/>
      <c r="J1149" s="5"/>
      <c r="K1149" s="5"/>
      <c r="M1149" s="18"/>
      <c r="N1149" s="8"/>
      <c r="O1149" s="5"/>
      <c r="P1149" s="5"/>
      <c r="Q1149" s="5"/>
      <c r="R1149" s="5"/>
      <c r="S1149" s="5"/>
      <c r="T1149" s="5"/>
      <c r="U1149" s="5"/>
      <c r="W1149" s="23"/>
      <c r="X1149" s="23"/>
      <c r="AH1149" s="5"/>
    </row>
    <row r="1150" customFormat="false" ht="15" hidden="false" customHeight="false" outlineLevel="0" collapsed="false">
      <c r="F1150" s="3"/>
      <c r="G1150" s="18"/>
      <c r="H1150" s="5"/>
      <c r="I1150" s="19"/>
      <c r="J1150" s="5"/>
      <c r="K1150" s="5"/>
      <c r="M1150" s="18"/>
      <c r="N1150" s="8"/>
      <c r="O1150" s="5"/>
      <c r="P1150" s="5"/>
      <c r="Q1150" s="5"/>
      <c r="R1150" s="5"/>
      <c r="S1150" s="5"/>
      <c r="T1150" s="5"/>
      <c r="U1150" s="5"/>
      <c r="W1150" s="23"/>
      <c r="X1150" s="23"/>
      <c r="AH1150" s="5"/>
    </row>
    <row r="1151" customFormat="false" ht="15" hidden="false" customHeight="false" outlineLevel="0" collapsed="false">
      <c r="F1151" s="3"/>
      <c r="G1151" s="18"/>
      <c r="H1151" s="5"/>
      <c r="I1151" s="19"/>
      <c r="J1151" s="5"/>
      <c r="K1151" s="5"/>
      <c r="M1151" s="18"/>
      <c r="N1151" s="8"/>
      <c r="O1151" s="5"/>
      <c r="P1151" s="5"/>
      <c r="Q1151" s="5"/>
      <c r="R1151" s="5"/>
      <c r="S1151" s="5"/>
      <c r="T1151" s="5"/>
      <c r="U1151" s="5"/>
      <c r="W1151" s="23"/>
      <c r="X1151" s="23"/>
      <c r="AH1151" s="5"/>
    </row>
    <row r="1152" customFormat="false" ht="15" hidden="false" customHeight="false" outlineLevel="0" collapsed="false">
      <c r="F1152" s="3"/>
      <c r="G1152" s="18"/>
      <c r="H1152" s="5"/>
      <c r="I1152" s="19"/>
      <c r="J1152" s="5"/>
      <c r="K1152" s="5"/>
      <c r="M1152" s="18"/>
      <c r="N1152" s="8"/>
      <c r="O1152" s="5"/>
      <c r="P1152" s="5"/>
      <c r="Q1152" s="5"/>
      <c r="R1152" s="5"/>
      <c r="S1152" s="5"/>
      <c r="T1152" s="5"/>
      <c r="U1152" s="5"/>
      <c r="W1152" s="23"/>
      <c r="X1152" s="23"/>
      <c r="AH1152" s="5"/>
    </row>
    <row r="1153" customFormat="false" ht="15" hidden="false" customHeight="false" outlineLevel="0" collapsed="false">
      <c r="F1153" s="3"/>
      <c r="G1153" s="18"/>
      <c r="H1153" s="5"/>
      <c r="I1153" s="19"/>
      <c r="J1153" s="5"/>
      <c r="K1153" s="5"/>
      <c r="M1153" s="18"/>
      <c r="N1153" s="8"/>
      <c r="O1153" s="5"/>
      <c r="P1153" s="5"/>
      <c r="Q1153" s="5"/>
      <c r="R1153" s="5"/>
      <c r="S1153" s="5"/>
      <c r="T1153" s="5"/>
      <c r="U1153" s="5"/>
      <c r="W1153" s="23"/>
      <c r="X1153" s="23"/>
      <c r="AH1153" s="5"/>
    </row>
    <row r="1154" customFormat="false" ht="15" hidden="false" customHeight="false" outlineLevel="0" collapsed="false">
      <c r="F1154" s="3"/>
      <c r="G1154" s="18"/>
      <c r="H1154" s="5"/>
      <c r="I1154" s="19"/>
      <c r="J1154" s="5"/>
      <c r="K1154" s="5"/>
      <c r="M1154" s="18"/>
      <c r="N1154" s="8"/>
      <c r="O1154" s="5"/>
      <c r="P1154" s="5"/>
      <c r="Q1154" s="5"/>
      <c r="R1154" s="5"/>
      <c r="S1154" s="5"/>
      <c r="T1154" s="5"/>
      <c r="U1154" s="5"/>
      <c r="W1154" s="23"/>
      <c r="X1154" s="23"/>
      <c r="AH1154" s="5"/>
    </row>
    <row r="1155" customFormat="false" ht="15" hidden="false" customHeight="false" outlineLevel="0" collapsed="false">
      <c r="F1155" s="3"/>
      <c r="G1155" s="18"/>
      <c r="H1155" s="5"/>
      <c r="I1155" s="19"/>
      <c r="J1155" s="5"/>
      <c r="K1155" s="5"/>
      <c r="M1155" s="18"/>
      <c r="N1155" s="8"/>
      <c r="O1155" s="5"/>
      <c r="P1155" s="5"/>
      <c r="Q1155" s="5"/>
      <c r="R1155" s="5"/>
      <c r="S1155" s="5"/>
      <c r="T1155" s="5"/>
      <c r="U1155" s="5"/>
      <c r="W1155" s="23"/>
      <c r="X1155" s="23"/>
      <c r="AH1155" s="5"/>
    </row>
    <row r="1156" customFormat="false" ht="15" hidden="false" customHeight="false" outlineLevel="0" collapsed="false">
      <c r="F1156" s="3"/>
      <c r="G1156" s="18"/>
      <c r="H1156" s="5"/>
      <c r="I1156" s="19"/>
      <c r="J1156" s="5"/>
      <c r="K1156" s="5"/>
      <c r="M1156" s="18"/>
      <c r="N1156" s="8"/>
      <c r="O1156" s="5"/>
      <c r="P1156" s="5"/>
      <c r="Q1156" s="5"/>
      <c r="R1156" s="5"/>
      <c r="S1156" s="5"/>
      <c r="T1156" s="5"/>
      <c r="U1156" s="5"/>
      <c r="W1156" s="23"/>
      <c r="X1156" s="23"/>
      <c r="AH1156" s="5"/>
    </row>
    <row r="1157" customFormat="false" ht="15" hidden="false" customHeight="false" outlineLevel="0" collapsed="false">
      <c r="F1157" s="3"/>
      <c r="G1157" s="18"/>
      <c r="H1157" s="5"/>
      <c r="I1157" s="19"/>
      <c r="J1157" s="5"/>
      <c r="K1157" s="5"/>
      <c r="M1157" s="18"/>
      <c r="N1157" s="8"/>
      <c r="O1157" s="5"/>
      <c r="P1157" s="5"/>
      <c r="Q1157" s="5"/>
      <c r="R1157" s="5"/>
      <c r="S1157" s="5"/>
      <c r="T1157" s="5"/>
      <c r="U1157" s="5"/>
      <c r="W1157" s="23"/>
      <c r="X1157" s="23"/>
      <c r="AH1157" s="5"/>
    </row>
    <row r="1158" customFormat="false" ht="15" hidden="false" customHeight="false" outlineLevel="0" collapsed="false">
      <c r="F1158" s="3"/>
      <c r="G1158" s="18"/>
      <c r="H1158" s="5"/>
      <c r="I1158" s="19"/>
      <c r="J1158" s="5"/>
      <c r="K1158" s="5"/>
      <c r="M1158" s="18"/>
      <c r="N1158" s="8"/>
      <c r="O1158" s="5"/>
      <c r="P1158" s="5"/>
      <c r="Q1158" s="5"/>
      <c r="R1158" s="5"/>
      <c r="S1158" s="5"/>
      <c r="T1158" s="5"/>
      <c r="U1158" s="5"/>
      <c r="W1158" s="23"/>
      <c r="X1158" s="23"/>
      <c r="AH1158" s="5"/>
    </row>
    <row r="1159" customFormat="false" ht="15" hidden="false" customHeight="false" outlineLevel="0" collapsed="false">
      <c r="F1159" s="3"/>
      <c r="G1159" s="18"/>
      <c r="H1159" s="5"/>
      <c r="I1159" s="19"/>
      <c r="J1159" s="5"/>
      <c r="K1159" s="5"/>
      <c r="M1159" s="18"/>
      <c r="N1159" s="8"/>
      <c r="O1159" s="5"/>
      <c r="P1159" s="5"/>
      <c r="Q1159" s="5"/>
      <c r="R1159" s="5"/>
      <c r="S1159" s="5"/>
      <c r="T1159" s="5"/>
      <c r="U1159" s="5"/>
      <c r="W1159" s="23"/>
      <c r="X1159" s="23"/>
      <c r="AH1159" s="5"/>
    </row>
    <row r="1160" customFormat="false" ht="15" hidden="false" customHeight="false" outlineLevel="0" collapsed="false">
      <c r="F1160" s="3"/>
      <c r="G1160" s="18"/>
      <c r="H1160" s="5"/>
      <c r="I1160" s="19"/>
      <c r="J1160" s="5"/>
      <c r="K1160" s="5"/>
      <c r="M1160" s="18"/>
      <c r="N1160" s="8"/>
      <c r="O1160" s="5"/>
      <c r="P1160" s="5"/>
      <c r="Q1160" s="5"/>
      <c r="R1160" s="5"/>
      <c r="S1160" s="5"/>
      <c r="T1160" s="5"/>
      <c r="U1160" s="5"/>
      <c r="W1160" s="23"/>
      <c r="X1160" s="23"/>
      <c r="AH1160" s="5"/>
    </row>
    <row r="1161" customFormat="false" ht="15" hidden="false" customHeight="false" outlineLevel="0" collapsed="false">
      <c r="F1161" s="3"/>
      <c r="G1161" s="18"/>
      <c r="H1161" s="5"/>
      <c r="I1161" s="19"/>
      <c r="J1161" s="5"/>
      <c r="K1161" s="5"/>
      <c r="M1161" s="18"/>
      <c r="N1161" s="8"/>
      <c r="O1161" s="5"/>
      <c r="P1161" s="5"/>
      <c r="Q1161" s="5"/>
      <c r="R1161" s="5"/>
      <c r="S1161" s="5"/>
      <c r="T1161" s="5"/>
      <c r="U1161" s="5"/>
      <c r="W1161" s="23"/>
      <c r="X1161" s="23"/>
      <c r="AH1161" s="5"/>
    </row>
    <row r="1162" customFormat="false" ht="15" hidden="false" customHeight="false" outlineLevel="0" collapsed="false">
      <c r="F1162" s="3"/>
      <c r="G1162" s="18"/>
      <c r="H1162" s="5"/>
      <c r="I1162" s="19"/>
      <c r="J1162" s="5"/>
      <c r="K1162" s="5"/>
      <c r="M1162" s="18"/>
      <c r="N1162" s="8"/>
      <c r="O1162" s="5"/>
      <c r="P1162" s="5"/>
      <c r="Q1162" s="5"/>
      <c r="R1162" s="5"/>
      <c r="S1162" s="5"/>
      <c r="T1162" s="5"/>
      <c r="U1162" s="5"/>
      <c r="W1162" s="23"/>
      <c r="X1162" s="23"/>
      <c r="AH1162" s="5"/>
    </row>
    <row r="1163" customFormat="false" ht="15" hidden="false" customHeight="false" outlineLevel="0" collapsed="false">
      <c r="F1163" s="3"/>
      <c r="G1163" s="18"/>
      <c r="H1163" s="5"/>
      <c r="I1163" s="19"/>
      <c r="J1163" s="5"/>
      <c r="K1163" s="5"/>
      <c r="M1163" s="18"/>
      <c r="N1163" s="8"/>
      <c r="O1163" s="5"/>
      <c r="P1163" s="5"/>
      <c r="Q1163" s="5"/>
      <c r="R1163" s="5"/>
      <c r="S1163" s="5"/>
      <c r="T1163" s="5"/>
      <c r="U1163" s="5"/>
      <c r="W1163" s="23"/>
      <c r="X1163" s="23"/>
      <c r="AH1163" s="5"/>
    </row>
    <row r="1164" customFormat="false" ht="15" hidden="false" customHeight="false" outlineLevel="0" collapsed="false">
      <c r="F1164" s="3"/>
      <c r="G1164" s="18"/>
      <c r="H1164" s="5"/>
      <c r="I1164" s="19"/>
      <c r="J1164" s="5"/>
      <c r="K1164" s="5"/>
      <c r="M1164" s="18"/>
      <c r="N1164" s="8"/>
      <c r="O1164" s="5"/>
      <c r="P1164" s="5"/>
      <c r="Q1164" s="5"/>
      <c r="R1164" s="5"/>
      <c r="S1164" s="5"/>
      <c r="T1164" s="5"/>
      <c r="U1164" s="5"/>
      <c r="W1164" s="23"/>
      <c r="X1164" s="23"/>
      <c r="AH1164" s="5"/>
    </row>
    <row r="1165" customFormat="false" ht="15" hidden="false" customHeight="false" outlineLevel="0" collapsed="false">
      <c r="F1165" s="3"/>
      <c r="G1165" s="18"/>
      <c r="H1165" s="5"/>
      <c r="I1165" s="19"/>
      <c r="J1165" s="5"/>
      <c r="K1165" s="5"/>
      <c r="M1165" s="18"/>
      <c r="N1165" s="8"/>
      <c r="O1165" s="5"/>
      <c r="P1165" s="5"/>
      <c r="Q1165" s="5"/>
      <c r="R1165" s="5"/>
      <c r="S1165" s="5"/>
      <c r="T1165" s="5"/>
      <c r="U1165" s="5"/>
      <c r="W1165" s="23"/>
      <c r="X1165" s="23"/>
      <c r="AH1165" s="5"/>
    </row>
    <row r="1166" customFormat="false" ht="15" hidden="false" customHeight="false" outlineLevel="0" collapsed="false">
      <c r="F1166" s="3"/>
      <c r="G1166" s="18"/>
      <c r="H1166" s="5"/>
      <c r="I1166" s="19"/>
      <c r="J1166" s="5"/>
      <c r="K1166" s="5"/>
      <c r="M1166" s="18"/>
      <c r="N1166" s="8"/>
      <c r="O1166" s="5"/>
      <c r="P1166" s="5"/>
      <c r="Q1166" s="5"/>
      <c r="R1166" s="5"/>
      <c r="S1166" s="5"/>
      <c r="T1166" s="5"/>
      <c r="U1166" s="5"/>
      <c r="W1166" s="23"/>
      <c r="X1166" s="23"/>
      <c r="AH1166" s="5"/>
    </row>
    <row r="1167" customFormat="false" ht="15" hidden="false" customHeight="false" outlineLevel="0" collapsed="false">
      <c r="F1167" s="3"/>
      <c r="G1167" s="18"/>
      <c r="H1167" s="5"/>
      <c r="I1167" s="19"/>
      <c r="J1167" s="5"/>
      <c r="K1167" s="5"/>
      <c r="M1167" s="18"/>
      <c r="N1167" s="8"/>
      <c r="O1167" s="5"/>
      <c r="P1167" s="5"/>
      <c r="Q1167" s="5"/>
      <c r="R1167" s="5"/>
      <c r="S1167" s="5"/>
      <c r="T1167" s="5"/>
      <c r="U1167" s="5"/>
      <c r="W1167" s="23"/>
      <c r="X1167" s="23"/>
      <c r="AH1167" s="5"/>
    </row>
    <row r="1168" customFormat="false" ht="15" hidden="false" customHeight="false" outlineLevel="0" collapsed="false">
      <c r="F1168" s="3"/>
      <c r="G1168" s="18"/>
      <c r="H1168" s="5"/>
      <c r="I1168" s="19"/>
      <c r="J1168" s="5"/>
      <c r="K1168" s="5"/>
      <c r="M1168" s="18"/>
      <c r="N1168" s="8"/>
      <c r="O1168" s="5"/>
      <c r="P1168" s="5"/>
      <c r="Q1168" s="5"/>
      <c r="R1168" s="5"/>
      <c r="S1168" s="5"/>
      <c r="T1168" s="5"/>
      <c r="U1168" s="5"/>
      <c r="W1168" s="23"/>
      <c r="X1168" s="23"/>
      <c r="AH1168" s="5"/>
    </row>
    <row r="1169" customFormat="false" ht="15" hidden="false" customHeight="false" outlineLevel="0" collapsed="false">
      <c r="F1169" s="3"/>
      <c r="G1169" s="18"/>
      <c r="H1169" s="5"/>
      <c r="I1169" s="19"/>
      <c r="J1169" s="5"/>
      <c r="K1169" s="5"/>
      <c r="M1169" s="18"/>
      <c r="N1169" s="8"/>
      <c r="O1169" s="5"/>
      <c r="P1169" s="5"/>
      <c r="Q1169" s="5"/>
      <c r="R1169" s="5"/>
      <c r="S1169" s="5"/>
      <c r="T1169" s="5"/>
      <c r="U1169" s="5"/>
      <c r="W1169" s="23"/>
      <c r="X1169" s="23"/>
      <c r="AH1169" s="5"/>
    </row>
    <row r="1170" customFormat="false" ht="15" hidden="false" customHeight="false" outlineLevel="0" collapsed="false">
      <c r="F1170" s="3"/>
      <c r="G1170" s="18"/>
      <c r="H1170" s="5"/>
      <c r="I1170" s="19"/>
      <c r="J1170" s="5"/>
      <c r="K1170" s="5"/>
      <c r="M1170" s="18"/>
      <c r="N1170" s="8"/>
      <c r="O1170" s="5"/>
      <c r="P1170" s="5"/>
      <c r="Q1170" s="5"/>
      <c r="R1170" s="5"/>
      <c r="S1170" s="5"/>
      <c r="T1170" s="5"/>
      <c r="U1170" s="5"/>
      <c r="W1170" s="23"/>
      <c r="X1170" s="23"/>
      <c r="AH1170" s="5"/>
    </row>
    <row r="1171" customFormat="false" ht="15" hidden="false" customHeight="false" outlineLevel="0" collapsed="false">
      <c r="F1171" s="3"/>
      <c r="G1171" s="18"/>
      <c r="H1171" s="5"/>
      <c r="I1171" s="19"/>
      <c r="J1171" s="5"/>
      <c r="K1171" s="5"/>
      <c r="M1171" s="18"/>
      <c r="N1171" s="8"/>
      <c r="O1171" s="5"/>
      <c r="P1171" s="5"/>
      <c r="Q1171" s="5"/>
      <c r="R1171" s="5"/>
      <c r="S1171" s="5"/>
      <c r="T1171" s="5"/>
      <c r="U1171" s="5"/>
      <c r="W1171" s="23"/>
      <c r="X1171" s="23"/>
      <c r="AH1171" s="5"/>
    </row>
    <row r="1172" customFormat="false" ht="15" hidden="false" customHeight="false" outlineLevel="0" collapsed="false">
      <c r="F1172" s="3"/>
      <c r="G1172" s="18"/>
      <c r="H1172" s="5"/>
      <c r="I1172" s="19"/>
      <c r="J1172" s="5"/>
      <c r="K1172" s="5"/>
      <c r="M1172" s="18"/>
      <c r="N1172" s="8"/>
      <c r="O1172" s="5"/>
      <c r="P1172" s="5"/>
      <c r="Q1172" s="5"/>
      <c r="R1172" s="5"/>
      <c r="S1172" s="5"/>
      <c r="T1172" s="5"/>
      <c r="U1172" s="5"/>
      <c r="W1172" s="23"/>
      <c r="X1172" s="23"/>
      <c r="AH1172" s="5"/>
    </row>
    <row r="1173" customFormat="false" ht="15" hidden="false" customHeight="false" outlineLevel="0" collapsed="false">
      <c r="F1173" s="3"/>
      <c r="G1173" s="18"/>
      <c r="H1173" s="5"/>
      <c r="I1173" s="19"/>
      <c r="J1173" s="5"/>
      <c r="K1173" s="5"/>
      <c r="M1173" s="18"/>
      <c r="N1173" s="8"/>
      <c r="O1173" s="5"/>
      <c r="P1173" s="5"/>
      <c r="Q1173" s="5"/>
      <c r="R1173" s="5"/>
      <c r="S1173" s="5"/>
      <c r="T1173" s="5"/>
      <c r="U1173" s="5"/>
      <c r="W1173" s="23"/>
      <c r="X1173" s="23"/>
      <c r="AH1173" s="5"/>
    </row>
    <row r="1174" customFormat="false" ht="15" hidden="false" customHeight="false" outlineLevel="0" collapsed="false">
      <c r="F1174" s="3"/>
      <c r="G1174" s="18"/>
      <c r="H1174" s="5"/>
      <c r="I1174" s="19"/>
      <c r="J1174" s="5"/>
      <c r="K1174" s="5"/>
      <c r="M1174" s="18"/>
      <c r="N1174" s="8"/>
      <c r="O1174" s="5"/>
      <c r="P1174" s="5"/>
      <c r="Q1174" s="5"/>
      <c r="R1174" s="5"/>
      <c r="S1174" s="5"/>
      <c r="T1174" s="5"/>
      <c r="U1174" s="5"/>
      <c r="W1174" s="23"/>
      <c r="X1174" s="23"/>
      <c r="AH1174" s="5"/>
    </row>
    <row r="1175" customFormat="false" ht="15" hidden="false" customHeight="false" outlineLevel="0" collapsed="false">
      <c r="F1175" s="3"/>
      <c r="G1175" s="18"/>
      <c r="H1175" s="5"/>
      <c r="I1175" s="19"/>
      <c r="J1175" s="5"/>
      <c r="K1175" s="5"/>
      <c r="M1175" s="18"/>
      <c r="N1175" s="8"/>
      <c r="O1175" s="5"/>
      <c r="P1175" s="5"/>
      <c r="Q1175" s="5"/>
      <c r="R1175" s="5"/>
      <c r="S1175" s="5"/>
      <c r="T1175" s="5"/>
      <c r="U1175" s="5"/>
      <c r="W1175" s="23"/>
      <c r="X1175" s="23"/>
      <c r="AH1175" s="5"/>
    </row>
    <row r="1176" customFormat="false" ht="15" hidden="false" customHeight="false" outlineLevel="0" collapsed="false">
      <c r="F1176" s="3"/>
      <c r="G1176" s="18"/>
      <c r="H1176" s="5"/>
      <c r="I1176" s="19"/>
      <c r="J1176" s="5"/>
      <c r="K1176" s="5"/>
      <c r="M1176" s="18"/>
      <c r="N1176" s="8"/>
      <c r="O1176" s="5"/>
      <c r="P1176" s="5"/>
      <c r="Q1176" s="5"/>
      <c r="R1176" s="5"/>
      <c r="S1176" s="5"/>
      <c r="T1176" s="5"/>
      <c r="U1176" s="5"/>
      <c r="W1176" s="23"/>
      <c r="X1176" s="23"/>
      <c r="AH1176" s="5"/>
    </row>
    <row r="1177" customFormat="false" ht="15" hidden="false" customHeight="false" outlineLevel="0" collapsed="false">
      <c r="F1177" s="3"/>
      <c r="G1177" s="18"/>
      <c r="H1177" s="5"/>
      <c r="I1177" s="19"/>
      <c r="J1177" s="5"/>
      <c r="K1177" s="5"/>
      <c r="M1177" s="18"/>
      <c r="N1177" s="8"/>
      <c r="O1177" s="5"/>
      <c r="P1177" s="5"/>
      <c r="Q1177" s="5"/>
      <c r="R1177" s="5"/>
      <c r="S1177" s="5"/>
      <c r="T1177" s="5"/>
      <c r="U1177" s="5"/>
      <c r="W1177" s="23"/>
      <c r="X1177" s="23"/>
      <c r="AH1177" s="5"/>
    </row>
    <row r="1178" customFormat="false" ht="15" hidden="false" customHeight="false" outlineLevel="0" collapsed="false">
      <c r="F1178" s="3"/>
      <c r="G1178" s="18"/>
      <c r="H1178" s="5"/>
      <c r="I1178" s="19"/>
      <c r="J1178" s="5"/>
      <c r="K1178" s="5"/>
      <c r="M1178" s="18"/>
      <c r="N1178" s="8"/>
      <c r="O1178" s="5"/>
      <c r="P1178" s="5"/>
      <c r="Q1178" s="5"/>
      <c r="R1178" s="5"/>
      <c r="S1178" s="5"/>
      <c r="T1178" s="5"/>
      <c r="U1178" s="5"/>
      <c r="W1178" s="23"/>
      <c r="X1178" s="23"/>
      <c r="AH1178" s="5"/>
    </row>
    <row r="1179" customFormat="false" ht="15" hidden="false" customHeight="false" outlineLevel="0" collapsed="false">
      <c r="F1179" s="3"/>
      <c r="G1179" s="18"/>
      <c r="H1179" s="5"/>
      <c r="I1179" s="19"/>
      <c r="J1179" s="5"/>
      <c r="K1179" s="5"/>
      <c r="M1179" s="18"/>
      <c r="N1179" s="8"/>
      <c r="O1179" s="5"/>
      <c r="P1179" s="5"/>
      <c r="Q1179" s="5"/>
      <c r="R1179" s="5"/>
      <c r="S1179" s="5"/>
      <c r="T1179" s="5"/>
      <c r="U1179" s="5"/>
      <c r="W1179" s="23"/>
      <c r="X1179" s="23"/>
      <c r="AH1179" s="5"/>
    </row>
    <row r="1180" customFormat="false" ht="15" hidden="false" customHeight="false" outlineLevel="0" collapsed="false">
      <c r="F1180" s="3"/>
      <c r="G1180" s="18"/>
      <c r="H1180" s="5"/>
      <c r="I1180" s="19"/>
      <c r="J1180" s="5"/>
      <c r="K1180" s="5"/>
      <c r="M1180" s="18"/>
      <c r="N1180" s="8"/>
      <c r="O1180" s="5"/>
      <c r="P1180" s="5"/>
      <c r="Q1180" s="5"/>
      <c r="R1180" s="5"/>
      <c r="S1180" s="5"/>
      <c r="T1180" s="5"/>
      <c r="U1180" s="5"/>
      <c r="W1180" s="23"/>
      <c r="X1180" s="23"/>
      <c r="AH1180" s="5"/>
    </row>
    <row r="1181" customFormat="false" ht="15" hidden="false" customHeight="false" outlineLevel="0" collapsed="false">
      <c r="F1181" s="3"/>
      <c r="G1181" s="18"/>
      <c r="H1181" s="5"/>
      <c r="I1181" s="19"/>
      <c r="J1181" s="5"/>
      <c r="K1181" s="5"/>
      <c r="M1181" s="18"/>
      <c r="N1181" s="8"/>
      <c r="O1181" s="5"/>
      <c r="P1181" s="5"/>
      <c r="Q1181" s="5"/>
      <c r="R1181" s="5"/>
      <c r="S1181" s="5"/>
      <c r="T1181" s="5"/>
      <c r="U1181" s="5"/>
      <c r="W1181" s="23"/>
      <c r="X1181" s="23"/>
      <c r="AH1181" s="5"/>
    </row>
    <row r="1182" customFormat="false" ht="15" hidden="false" customHeight="false" outlineLevel="0" collapsed="false">
      <c r="F1182" s="3"/>
      <c r="G1182" s="18"/>
      <c r="H1182" s="5"/>
      <c r="I1182" s="19"/>
      <c r="J1182" s="5"/>
      <c r="K1182" s="5"/>
      <c r="M1182" s="18"/>
      <c r="N1182" s="8"/>
      <c r="O1182" s="5"/>
      <c r="P1182" s="5"/>
      <c r="Q1182" s="5"/>
      <c r="R1182" s="5"/>
      <c r="S1182" s="5"/>
      <c r="T1182" s="5"/>
      <c r="U1182" s="5"/>
      <c r="W1182" s="23"/>
      <c r="X1182" s="23"/>
      <c r="AH1182" s="5"/>
    </row>
    <row r="1183" customFormat="false" ht="15" hidden="false" customHeight="false" outlineLevel="0" collapsed="false">
      <c r="F1183" s="3"/>
      <c r="G1183" s="18"/>
      <c r="H1183" s="5"/>
      <c r="I1183" s="19"/>
      <c r="J1183" s="5"/>
      <c r="K1183" s="5"/>
      <c r="M1183" s="18"/>
      <c r="N1183" s="8"/>
      <c r="O1183" s="5"/>
      <c r="P1183" s="5"/>
      <c r="Q1183" s="5"/>
      <c r="R1183" s="5"/>
      <c r="S1183" s="5"/>
      <c r="T1183" s="5"/>
      <c r="U1183" s="5"/>
      <c r="W1183" s="23"/>
      <c r="X1183" s="23"/>
      <c r="AH1183" s="5"/>
    </row>
    <row r="1184" customFormat="false" ht="15" hidden="false" customHeight="false" outlineLevel="0" collapsed="false">
      <c r="F1184" s="3"/>
      <c r="G1184" s="18"/>
      <c r="H1184" s="5"/>
      <c r="I1184" s="19"/>
      <c r="J1184" s="5"/>
      <c r="K1184" s="5"/>
      <c r="M1184" s="18"/>
      <c r="N1184" s="8"/>
      <c r="O1184" s="5"/>
      <c r="P1184" s="5"/>
      <c r="Q1184" s="5"/>
      <c r="R1184" s="5"/>
      <c r="S1184" s="5"/>
      <c r="T1184" s="5"/>
      <c r="U1184" s="5"/>
      <c r="W1184" s="23"/>
      <c r="X1184" s="23"/>
      <c r="AH1184" s="5"/>
    </row>
    <row r="1185" customFormat="false" ht="15" hidden="false" customHeight="false" outlineLevel="0" collapsed="false">
      <c r="F1185" s="3"/>
      <c r="G1185" s="18"/>
      <c r="H1185" s="5"/>
      <c r="I1185" s="19"/>
      <c r="J1185" s="5"/>
      <c r="K1185" s="5"/>
      <c r="M1185" s="18"/>
      <c r="N1185" s="8"/>
      <c r="O1185" s="5"/>
      <c r="P1185" s="5"/>
      <c r="Q1185" s="5"/>
      <c r="R1185" s="5"/>
      <c r="S1185" s="5"/>
      <c r="T1185" s="5"/>
      <c r="U1185" s="5"/>
      <c r="W1185" s="23"/>
      <c r="X1185" s="23"/>
      <c r="AH1185" s="5"/>
    </row>
    <row r="1186" customFormat="false" ht="15" hidden="false" customHeight="false" outlineLevel="0" collapsed="false">
      <c r="F1186" s="3"/>
      <c r="G1186" s="18"/>
      <c r="H1186" s="5"/>
      <c r="I1186" s="19"/>
      <c r="J1186" s="5"/>
      <c r="K1186" s="5"/>
      <c r="M1186" s="18"/>
      <c r="N1186" s="8"/>
      <c r="O1186" s="5"/>
      <c r="P1186" s="5"/>
      <c r="Q1186" s="5"/>
      <c r="R1186" s="5"/>
      <c r="S1186" s="5"/>
      <c r="T1186" s="5"/>
      <c r="U1186" s="5"/>
      <c r="W1186" s="23"/>
      <c r="X1186" s="23"/>
      <c r="AH1186" s="5"/>
    </row>
    <row r="1187" customFormat="false" ht="15" hidden="false" customHeight="false" outlineLevel="0" collapsed="false">
      <c r="F1187" s="3"/>
      <c r="G1187" s="18"/>
      <c r="H1187" s="5"/>
      <c r="I1187" s="19"/>
      <c r="J1187" s="5"/>
      <c r="K1187" s="5"/>
      <c r="M1187" s="18"/>
      <c r="N1187" s="8"/>
      <c r="O1187" s="5"/>
      <c r="P1187" s="5"/>
      <c r="Q1187" s="5"/>
      <c r="R1187" s="5"/>
      <c r="S1187" s="5"/>
      <c r="T1187" s="5"/>
      <c r="U1187" s="5"/>
      <c r="W1187" s="23"/>
      <c r="X1187" s="23"/>
      <c r="AH1187" s="5"/>
    </row>
    <row r="1188" customFormat="false" ht="15" hidden="false" customHeight="false" outlineLevel="0" collapsed="false">
      <c r="F1188" s="3"/>
      <c r="G1188" s="18"/>
      <c r="H1188" s="5"/>
      <c r="I1188" s="19"/>
      <c r="J1188" s="5"/>
      <c r="K1188" s="5"/>
      <c r="M1188" s="18"/>
      <c r="N1188" s="8"/>
      <c r="O1188" s="5"/>
      <c r="P1188" s="5"/>
      <c r="Q1188" s="5"/>
      <c r="R1188" s="5"/>
      <c r="S1188" s="5"/>
      <c r="T1188" s="5"/>
      <c r="U1188" s="5"/>
      <c r="W1188" s="23"/>
      <c r="X1188" s="23"/>
      <c r="AH1188" s="5"/>
    </row>
    <row r="1189" customFormat="false" ht="15" hidden="false" customHeight="false" outlineLevel="0" collapsed="false">
      <c r="F1189" s="3"/>
      <c r="G1189" s="18"/>
      <c r="H1189" s="5"/>
      <c r="I1189" s="19"/>
      <c r="J1189" s="5"/>
      <c r="K1189" s="5"/>
      <c r="M1189" s="18"/>
      <c r="N1189" s="8"/>
      <c r="O1189" s="5"/>
      <c r="P1189" s="5"/>
      <c r="Q1189" s="5"/>
      <c r="R1189" s="5"/>
      <c r="S1189" s="5"/>
      <c r="T1189" s="5"/>
      <c r="U1189" s="5"/>
      <c r="W1189" s="23"/>
      <c r="X1189" s="23"/>
      <c r="AH1189" s="5"/>
    </row>
    <row r="1190" customFormat="false" ht="15" hidden="false" customHeight="false" outlineLevel="0" collapsed="false">
      <c r="F1190" s="3"/>
      <c r="G1190" s="18"/>
      <c r="H1190" s="5"/>
      <c r="I1190" s="19"/>
      <c r="J1190" s="5"/>
      <c r="K1190" s="5"/>
      <c r="M1190" s="18"/>
      <c r="N1190" s="8"/>
      <c r="O1190" s="5"/>
      <c r="P1190" s="5"/>
      <c r="Q1190" s="5"/>
      <c r="R1190" s="5"/>
      <c r="S1190" s="5"/>
      <c r="T1190" s="5"/>
      <c r="U1190" s="5"/>
      <c r="W1190" s="23"/>
      <c r="X1190" s="23"/>
      <c r="AH1190" s="5"/>
    </row>
    <row r="1191" customFormat="false" ht="15" hidden="false" customHeight="false" outlineLevel="0" collapsed="false">
      <c r="F1191" s="3"/>
      <c r="G1191" s="18"/>
      <c r="H1191" s="5"/>
      <c r="I1191" s="19"/>
      <c r="J1191" s="5"/>
      <c r="K1191" s="5"/>
      <c r="M1191" s="18"/>
      <c r="N1191" s="8"/>
      <c r="O1191" s="5"/>
      <c r="P1191" s="5"/>
      <c r="Q1191" s="5"/>
      <c r="R1191" s="5"/>
      <c r="S1191" s="5"/>
      <c r="T1191" s="5"/>
      <c r="U1191" s="5"/>
      <c r="W1191" s="23"/>
      <c r="X1191" s="23"/>
      <c r="AH1191" s="5"/>
    </row>
    <row r="1192" customFormat="false" ht="15" hidden="false" customHeight="false" outlineLevel="0" collapsed="false">
      <c r="F1192" s="3"/>
      <c r="G1192" s="18"/>
      <c r="H1192" s="5"/>
      <c r="I1192" s="19"/>
      <c r="J1192" s="5"/>
      <c r="K1192" s="5"/>
      <c r="M1192" s="18"/>
      <c r="N1192" s="8"/>
      <c r="O1192" s="5"/>
      <c r="P1192" s="5"/>
      <c r="Q1192" s="5"/>
      <c r="R1192" s="5"/>
      <c r="S1192" s="5"/>
      <c r="T1192" s="5"/>
      <c r="U1192" s="5"/>
      <c r="W1192" s="23"/>
      <c r="X1192" s="23"/>
      <c r="AH1192" s="5"/>
    </row>
    <row r="1193" customFormat="false" ht="15" hidden="false" customHeight="false" outlineLevel="0" collapsed="false">
      <c r="F1193" s="3"/>
      <c r="G1193" s="18"/>
      <c r="H1193" s="5"/>
      <c r="I1193" s="19"/>
      <c r="J1193" s="5"/>
      <c r="K1193" s="5"/>
      <c r="M1193" s="18"/>
      <c r="N1193" s="8"/>
      <c r="O1193" s="5"/>
      <c r="P1193" s="5"/>
      <c r="Q1193" s="5"/>
      <c r="R1193" s="5"/>
      <c r="S1193" s="5"/>
      <c r="T1193" s="5"/>
      <c r="U1193" s="5"/>
      <c r="W1193" s="23"/>
      <c r="X1193" s="23"/>
      <c r="AH1193" s="5"/>
    </row>
    <row r="1194" customFormat="false" ht="15" hidden="false" customHeight="false" outlineLevel="0" collapsed="false">
      <c r="F1194" s="3"/>
      <c r="G1194" s="18"/>
      <c r="H1194" s="5"/>
      <c r="I1194" s="19"/>
      <c r="J1194" s="5"/>
      <c r="K1194" s="5"/>
      <c r="M1194" s="18"/>
      <c r="N1194" s="8"/>
      <c r="O1194" s="5"/>
      <c r="P1194" s="5"/>
      <c r="Q1194" s="5"/>
      <c r="R1194" s="5"/>
      <c r="S1194" s="5"/>
      <c r="T1194" s="5"/>
      <c r="U1194" s="5"/>
      <c r="W1194" s="23"/>
      <c r="X1194" s="23"/>
      <c r="AH1194" s="5"/>
    </row>
    <row r="1195" customFormat="false" ht="15" hidden="false" customHeight="false" outlineLevel="0" collapsed="false">
      <c r="F1195" s="3"/>
      <c r="G1195" s="18"/>
      <c r="H1195" s="5"/>
      <c r="I1195" s="19"/>
      <c r="J1195" s="5"/>
      <c r="K1195" s="5"/>
      <c r="M1195" s="18"/>
      <c r="N1195" s="8"/>
      <c r="O1195" s="5"/>
      <c r="P1195" s="5"/>
      <c r="Q1195" s="5"/>
      <c r="R1195" s="5"/>
      <c r="S1195" s="5"/>
      <c r="T1195" s="5"/>
      <c r="U1195" s="5"/>
      <c r="W1195" s="23"/>
      <c r="X1195" s="23"/>
      <c r="AH1195" s="5"/>
    </row>
    <row r="1196" customFormat="false" ht="15" hidden="false" customHeight="false" outlineLevel="0" collapsed="false">
      <c r="F1196" s="3"/>
      <c r="G1196" s="18"/>
      <c r="H1196" s="5"/>
      <c r="I1196" s="19"/>
      <c r="J1196" s="5"/>
      <c r="K1196" s="5"/>
      <c r="M1196" s="18"/>
      <c r="N1196" s="8"/>
      <c r="O1196" s="5"/>
      <c r="P1196" s="5"/>
      <c r="Q1196" s="5"/>
      <c r="R1196" s="5"/>
      <c r="S1196" s="5"/>
      <c r="T1196" s="5"/>
      <c r="U1196" s="5"/>
      <c r="W1196" s="23"/>
      <c r="X1196" s="23"/>
      <c r="AH1196" s="5"/>
    </row>
    <row r="1197" customFormat="false" ht="15" hidden="false" customHeight="false" outlineLevel="0" collapsed="false">
      <c r="F1197" s="3"/>
      <c r="G1197" s="18"/>
      <c r="H1197" s="5"/>
      <c r="I1197" s="19"/>
      <c r="J1197" s="5"/>
      <c r="K1197" s="5"/>
      <c r="M1197" s="18"/>
      <c r="N1197" s="8"/>
      <c r="O1197" s="5"/>
      <c r="P1197" s="5"/>
      <c r="Q1197" s="5"/>
      <c r="R1197" s="5"/>
      <c r="S1197" s="5"/>
      <c r="T1197" s="5"/>
      <c r="U1197" s="5"/>
      <c r="W1197" s="23"/>
      <c r="X1197" s="23"/>
      <c r="AH1197" s="5"/>
    </row>
    <row r="1198" customFormat="false" ht="15" hidden="false" customHeight="false" outlineLevel="0" collapsed="false">
      <c r="F1198" s="3"/>
      <c r="G1198" s="18"/>
      <c r="H1198" s="5"/>
      <c r="I1198" s="19"/>
      <c r="J1198" s="5"/>
      <c r="K1198" s="5"/>
      <c r="M1198" s="18"/>
      <c r="N1198" s="8"/>
      <c r="O1198" s="5"/>
      <c r="P1198" s="5"/>
      <c r="Q1198" s="5"/>
      <c r="R1198" s="5"/>
      <c r="S1198" s="5"/>
      <c r="T1198" s="5"/>
      <c r="U1198" s="5"/>
      <c r="W1198" s="23"/>
      <c r="X1198" s="23"/>
      <c r="AH1198" s="5"/>
    </row>
    <row r="1199" customFormat="false" ht="15" hidden="false" customHeight="false" outlineLevel="0" collapsed="false">
      <c r="F1199" s="3"/>
      <c r="G1199" s="18"/>
      <c r="H1199" s="5"/>
      <c r="I1199" s="19"/>
      <c r="J1199" s="5"/>
      <c r="K1199" s="5"/>
      <c r="M1199" s="18"/>
      <c r="N1199" s="8"/>
      <c r="O1199" s="5"/>
      <c r="P1199" s="5"/>
      <c r="Q1199" s="5"/>
      <c r="R1199" s="5"/>
      <c r="S1199" s="5"/>
      <c r="T1199" s="5"/>
      <c r="U1199" s="5"/>
      <c r="W1199" s="23"/>
      <c r="X1199" s="23"/>
      <c r="AH1199" s="5"/>
    </row>
    <row r="1200" customFormat="false" ht="15" hidden="false" customHeight="false" outlineLevel="0" collapsed="false">
      <c r="F1200" s="3"/>
      <c r="G1200" s="18"/>
      <c r="H1200" s="5"/>
      <c r="I1200" s="19"/>
      <c r="J1200" s="5"/>
      <c r="K1200" s="5"/>
      <c r="M1200" s="18"/>
      <c r="N1200" s="8"/>
      <c r="O1200" s="5"/>
      <c r="P1200" s="5"/>
      <c r="Q1200" s="5"/>
      <c r="R1200" s="5"/>
      <c r="S1200" s="5"/>
      <c r="T1200" s="5"/>
      <c r="U1200" s="5"/>
      <c r="W1200" s="23"/>
      <c r="X1200" s="23"/>
      <c r="AH1200" s="5"/>
    </row>
    <row r="1201" customFormat="false" ht="15" hidden="false" customHeight="false" outlineLevel="0" collapsed="false">
      <c r="F1201" s="3"/>
      <c r="G1201" s="18"/>
      <c r="H1201" s="5"/>
      <c r="I1201" s="19"/>
      <c r="J1201" s="5"/>
      <c r="K1201" s="5"/>
      <c r="M1201" s="18"/>
      <c r="N1201" s="8"/>
      <c r="O1201" s="5"/>
      <c r="P1201" s="5"/>
      <c r="Q1201" s="5"/>
      <c r="R1201" s="5"/>
      <c r="S1201" s="5"/>
      <c r="T1201" s="5"/>
      <c r="U1201" s="5"/>
      <c r="W1201" s="23"/>
      <c r="X1201" s="23"/>
      <c r="AH1201" s="5"/>
    </row>
    <row r="1202" customFormat="false" ht="15" hidden="false" customHeight="false" outlineLevel="0" collapsed="false">
      <c r="F1202" s="3"/>
      <c r="G1202" s="18"/>
      <c r="H1202" s="5"/>
      <c r="I1202" s="19"/>
      <c r="J1202" s="5"/>
      <c r="K1202" s="5"/>
      <c r="M1202" s="18"/>
      <c r="N1202" s="8"/>
      <c r="O1202" s="5"/>
      <c r="P1202" s="5"/>
      <c r="Q1202" s="5"/>
      <c r="R1202" s="5"/>
      <c r="S1202" s="5"/>
      <c r="T1202" s="5"/>
      <c r="U1202" s="5"/>
      <c r="W1202" s="23"/>
      <c r="X1202" s="23"/>
      <c r="AH1202" s="5"/>
    </row>
    <row r="1203" customFormat="false" ht="15" hidden="false" customHeight="false" outlineLevel="0" collapsed="false">
      <c r="F1203" s="3"/>
      <c r="G1203" s="18"/>
      <c r="H1203" s="5"/>
      <c r="I1203" s="19"/>
      <c r="J1203" s="5"/>
      <c r="K1203" s="5"/>
      <c r="M1203" s="18"/>
      <c r="N1203" s="8"/>
      <c r="O1203" s="5"/>
      <c r="P1203" s="5"/>
      <c r="Q1203" s="5"/>
      <c r="R1203" s="5"/>
      <c r="S1203" s="5"/>
      <c r="T1203" s="5"/>
      <c r="U1203" s="5"/>
      <c r="W1203" s="23"/>
      <c r="X1203" s="23"/>
      <c r="AH1203" s="5"/>
    </row>
    <row r="1204" customFormat="false" ht="15" hidden="false" customHeight="false" outlineLevel="0" collapsed="false">
      <c r="F1204" s="3"/>
      <c r="G1204" s="18"/>
      <c r="H1204" s="5"/>
      <c r="I1204" s="19"/>
      <c r="J1204" s="5"/>
      <c r="K1204" s="5"/>
      <c r="M1204" s="18"/>
      <c r="N1204" s="8"/>
      <c r="O1204" s="5"/>
      <c r="P1204" s="5"/>
      <c r="Q1204" s="5"/>
      <c r="R1204" s="5"/>
      <c r="S1204" s="5"/>
      <c r="T1204" s="5"/>
      <c r="U1204" s="5"/>
      <c r="W1204" s="23"/>
      <c r="X1204" s="23"/>
      <c r="AH1204" s="5"/>
    </row>
    <row r="1205" customFormat="false" ht="15" hidden="false" customHeight="false" outlineLevel="0" collapsed="false">
      <c r="F1205" s="3"/>
      <c r="G1205" s="18"/>
      <c r="H1205" s="5"/>
      <c r="I1205" s="19"/>
      <c r="J1205" s="5"/>
      <c r="K1205" s="5"/>
      <c r="M1205" s="18"/>
      <c r="N1205" s="8"/>
      <c r="O1205" s="5"/>
      <c r="P1205" s="5"/>
      <c r="Q1205" s="5"/>
      <c r="R1205" s="5"/>
      <c r="S1205" s="5"/>
      <c r="T1205" s="5"/>
      <c r="U1205" s="5"/>
      <c r="W1205" s="23"/>
      <c r="X1205" s="23"/>
      <c r="AH1205" s="5"/>
    </row>
    <row r="1206" customFormat="false" ht="15" hidden="false" customHeight="false" outlineLevel="0" collapsed="false">
      <c r="F1206" s="3"/>
      <c r="G1206" s="18"/>
      <c r="H1206" s="5"/>
      <c r="I1206" s="19"/>
      <c r="J1206" s="5"/>
      <c r="K1206" s="5"/>
      <c r="M1206" s="18"/>
      <c r="N1206" s="8"/>
      <c r="O1206" s="5"/>
      <c r="P1206" s="5"/>
      <c r="Q1206" s="5"/>
      <c r="R1206" s="5"/>
      <c r="S1206" s="5"/>
      <c r="T1206" s="5"/>
      <c r="U1206" s="5"/>
      <c r="W1206" s="23"/>
      <c r="X1206" s="23"/>
      <c r="AH1206" s="5"/>
    </row>
    <row r="1207" customFormat="false" ht="15" hidden="false" customHeight="false" outlineLevel="0" collapsed="false">
      <c r="F1207" s="3"/>
      <c r="G1207" s="18"/>
      <c r="H1207" s="5"/>
      <c r="I1207" s="19"/>
      <c r="J1207" s="5"/>
      <c r="K1207" s="5"/>
      <c r="M1207" s="18"/>
      <c r="N1207" s="8"/>
      <c r="O1207" s="5"/>
      <c r="P1207" s="5"/>
      <c r="Q1207" s="5"/>
      <c r="R1207" s="5"/>
      <c r="S1207" s="5"/>
      <c r="T1207" s="5"/>
      <c r="U1207" s="5"/>
      <c r="W1207" s="23"/>
      <c r="X1207" s="23"/>
      <c r="AH1207" s="5"/>
    </row>
    <row r="1208" customFormat="false" ht="15" hidden="false" customHeight="false" outlineLevel="0" collapsed="false">
      <c r="F1208" s="3"/>
      <c r="G1208" s="18"/>
      <c r="H1208" s="5"/>
      <c r="I1208" s="19"/>
      <c r="J1208" s="5"/>
      <c r="K1208" s="5"/>
      <c r="M1208" s="18"/>
      <c r="N1208" s="8"/>
      <c r="O1208" s="5"/>
      <c r="P1208" s="5"/>
      <c r="Q1208" s="5"/>
      <c r="R1208" s="5"/>
      <c r="S1208" s="5"/>
      <c r="T1208" s="5"/>
      <c r="U1208" s="5"/>
      <c r="W1208" s="23"/>
      <c r="X1208" s="23"/>
      <c r="AH1208" s="5"/>
    </row>
    <row r="1209" customFormat="false" ht="15" hidden="false" customHeight="false" outlineLevel="0" collapsed="false">
      <c r="F1209" s="3"/>
      <c r="G1209" s="18"/>
      <c r="H1209" s="5"/>
      <c r="I1209" s="19"/>
      <c r="J1209" s="5"/>
      <c r="K1209" s="5"/>
      <c r="M1209" s="18"/>
      <c r="N1209" s="8"/>
      <c r="O1209" s="5"/>
      <c r="P1209" s="5"/>
      <c r="Q1209" s="5"/>
      <c r="R1209" s="5"/>
      <c r="S1209" s="5"/>
      <c r="T1209" s="5"/>
      <c r="U1209" s="5"/>
      <c r="W1209" s="23"/>
      <c r="X1209" s="23"/>
      <c r="AH1209" s="5"/>
    </row>
    <row r="1210" customFormat="false" ht="15" hidden="false" customHeight="false" outlineLevel="0" collapsed="false">
      <c r="F1210" s="3"/>
      <c r="G1210" s="18"/>
      <c r="H1210" s="5"/>
      <c r="I1210" s="19"/>
      <c r="J1210" s="5"/>
      <c r="K1210" s="5"/>
      <c r="M1210" s="18"/>
      <c r="N1210" s="8"/>
      <c r="O1210" s="5"/>
      <c r="P1210" s="5"/>
      <c r="Q1210" s="5"/>
      <c r="R1210" s="5"/>
      <c r="S1210" s="5"/>
      <c r="T1210" s="5"/>
      <c r="U1210" s="5"/>
      <c r="W1210" s="23"/>
      <c r="X1210" s="23"/>
      <c r="AH1210" s="5"/>
    </row>
    <row r="1211" customFormat="false" ht="15" hidden="false" customHeight="false" outlineLevel="0" collapsed="false">
      <c r="F1211" s="3"/>
      <c r="G1211" s="18"/>
      <c r="H1211" s="5"/>
      <c r="I1211" s="19"/>
      <c r="J1211" s="5"/>
      <c r="K1211" s="5"/>
      <c r="M1211" s="18"/>
      <c r="N1211" s="8"/>
      <c r="O1211" s="5"/>
      <c r="P1211" s="5"/>
      <c r="Q1211" s="5"/>
      <c r="R1211" s="5"/>
      <c r="S1211" s="5"/>
      <c r="T1211" s="5"/>
      <c r="U1211" s="5"/>
      <c r="W1211" s="23"/>
      <c r="X1211" s="23"/>
      <c r="AH1211" s="5"/>
    </row>
    <row r="1212" customFormat="false" ht="15" hidden="false" customHeight="false" outlineLevel="0" collapsed="false">
      <c r="F1212" s="3"/>
      <c r="G1212" s="18"/>
      <c r="H1212" s="5"/>
      <c r="I1212" s="19"/>
      <c r="J1212" s="5"/>
      <c r="K1212" s="5"/>
      <c r="M1212" s="18"/>
      <c r="N1212" s="8"/>
      <c r="O1212" s="5"/>
      <c r="P1212" s="5"/>
      <c r="Q1212" s="5"/>
      <c r="R1212" s="5"/>
      <c r="S1212" s="5"/>
      <c r="T1212" s="5"/>
      <c r="U1212" s="5"/>
      <c r="W1212" s="23"/>
      <c r="X1212" s="23"/>
      <c r="AH1212" s="5"/>
    </row>
    <row r="1213" customFormat="false" ht="15" hidden="false" customHeight="false" outlineLevel="0" collapsed="false">
      <c r="F1213" s="3"/>
      <c r="G1213" s="18"/>
      <c r="H1213" s="5"/>
      <c r="I1213" s="19"/>
      <c r="J1213" s="5"/>
      <c r="K1213" s="5"/>
      <c r="M1213" s="18"/>
      <c r="N1213" s="8"/>
      <c r="O1213" s="5"/>
      <c r="P1213" s="5"/>
      <c r="Q1213" s="5"/>
      <c r="R1213" s="5"/>
      <c r="S1213" s="5"/>
      <c r="T1213" s="5"/>
      <c r="U1213" s="5"/>
      <c r="W1213" s="23"/>
      <c r="X1213" s="23"/>
      <c r="AH1213" s="5"/>
    </row>
    <row r="1214" customFormat="false" ht="15" hidden="false" customHeight="false" outlineLevel="0" collapsed="false">
      <c r="F1214" s="3"/>
      <c r="G1214" s="18"/>
      <c r="H1214" s="5"/>
      <c r="I1214" s="19"/>
      <c r="J1214" s="5"/>
      <c r="K1214" s="5"/>
      <c r="M1214" s="18"/>
      <c r="N1214" s="8"/>
      <c r="O1214" s="5"/>
      <c r="P1214" s="5"/>
      <c r="Q1214" s="5"/>
      <c r="R1214" s="5"/>
      <c r="S1214" s="5"/>
      <c r="T1214" s="5"/>
      <c r="U1214" s="5"/>
      <c r="W1214" s="23"/>
      <c r="X1214" s="23"/>
      <c r="AH1214" s="5"/>
    </row>
    <row r="1215" customFormat="false" ht="15" hidden="false" customHeight="false" outlineLevel="0" collapsed="false">
      <c r="F1215" s="3"/>
      <c r="G1215" s="18"/>
      <c r="H1215" s="5"/>
      <c r="I1215" s="19"/>
      <c r="J1215" s="5"/>
      <c r="K1215" s="5"/>
      <c r="M1215" s="18"/>
      <c r="N1215" s="8"/>
      <c r="O1215" s="5"/>
      <c r="P1215" s="5"/>
      <c r="Q1215" s="5"/>
      <c r="R1215" s="5"/>
      <c r="S1215" s="5"/>
      <c r="T1215" s="5"/>
      <c r="U1215" s="5"/>
      <c r="W1215" s="23"/>
      <c r="X1215" s="23"/>
      <c r="AH1215" s="5"/>
    </row>
    <row r="1216" customFormat="false" ht="15" hidden="false" customHeight="false" outlineLevel="0" collapsed="false">
      <c r="F1216" s="3"/>
      <c r="G1216" s="18"/>
      <c r="H1216" s="5"/>
      <c r="I1216" s="19"/>
      <c r="J1216" s="5"/>
      <c r="K1216" s="5"/>
      <c r="M1216" s="18"/>
      <c r="N1216" s="8"/>
      <c r="O1216" s="5"/>
      <c r="P1216" s="5"/>
      <c r="Q1216" s="5"/>
      <c r="R1216" s="5"/>
      <c r="S1216" s="5"/>
      <c r="T1216" s="5"/>
      <c r="U1216" s="5"/>
      <c r="W1216" s="23"/>
      <c r="X1216" s="23"/>
      <c r="AH1216" s="5"/>
    </row>
    <row r="1217" customFormat="false" ht="15" hidden="false" customHeight="false" outlineLevel="0" collapsed="false">
      <c r="F1217" s="3"/>
      <c r="G1217" s="18"/>
      <c r="H1217" s="5"/>
      <c r="I1217" s="19"/>
      <c r="J1217" s="5"/>
      <c r="K1217" s="5"/>
      <c r="M1217" s="18"/>
      <c r="N1217" s="8"/>
      <c r="O1217" s="5"/>
      <c r="P1217" s="5"/>
      <c r="Q1217" s="5"/>
      <c r="R1217" s="5"/>
      <c r="S1217" s="5"/>
      <c r="T1217" s="5"/>
      <c r="U1217" s="5"/>
      <c r="W1217" s="23"/>
      <c r="X1217" s="23"/>
      <c r="AH1217" s="5"/>
    </row>
    <row r="1218" customFormat="false" ht="15" hidden="false" customHeight="false" outlineLevel="0" collapsed="false">
      <c r="F1218" s="3"/>
      <c r="G1218" s="18"/>
      <c r="H1218" s="5"/>
      <c r="I1218" s="19"/>
      <c r="J1218" s="5"/>
      <c r="K1218" s="5"/>
      <c r="M1218" s="18"/>
      <c r="N1218" s="8"/>
      <c r="O1218" s="5"/>
      <c r="P1218" s="5"/>
      <c r="Q1218" s="5"/>
      <c r="R1218" s="5"/>
      <c r="S1218" s="5"/>
      <c r="T1218" s="5"/>
      <c r="U1218" s="5"/>
      <c r="W1218" s="23"/>
      <c r="X1218" s="23"/>
      <c r="AH1218" s="5"/>
    </row>
    <row r="1219" customFormat="false" ht="15" hidden="false" customHeight="false" outlineLevel="0" collapsed="false">
      <c r="F1219" s="3"/>
      <c r="G1219" s="18"/>
      <c r="H1219" s="5"/>
      <c r="I1219" s="19"/>
      <c r="J1219" s="5"/>
      <c r="K1219" s="5"/>
      <c r="M1219" s="18"/>
      <c r="N1219" s="8"/>
      <c r="O1219" s="5"/>
      <c r="P1219" s="5"/>
      <c r="Q1219" s="5"/>
      <c r="R1219" s="5"/>
      <c r="S1219" s="5"/>
      <c r="T1219" s="5"/>
      <c r="U1219" s="5"/>
      <c r="W1219" s="23"/>
      <c r="X1219" s="23"/>
      <c r="AH1219" s="5"/>
    </row>
    <row r="1220" customFormat="false" ht="15" hidden="false" customHeight="false" outlineLevel="0" collapsed="false">
      <c r="F1220" s="3"/>
      <c r="G1220" s="18"/>
      <c r="H1220" s="5"/>
      <c r="I1220" s="19"/>
      <c r="J1220" s="5"/>
      <c r="K1220" s="5"/>
      <c r="M1220" s="18"/>
      <c r="N1220" s="8"/>
      <c r="O1220" s="5"/>
      <c r="P1220" s="5"/>
      <c r="Q1220" s="5"/>
      <c r="R1220" s="5"/>
      <c r="S1220" s="5"/>
      <c r="T1220" s="5"/>
      <c r="U1220" s="5"/>
      <c r="W1220" s="23"/>
      <c r="X1220" s="23"/>
      <c r="AH1220" s="5"/>
    </row>
    <row r="1221" customFormat="false" ht="15" hidden="false" customHeight="false" outlineLevel="0" collapsed="false">
      <c r="F1221" s="3"/>
      <c r="G1221" s="18"/>
      <c r="H1221" s="5"/>
      <c r="I1221" s="19"/>
      <c r="J1221" s="5"/>
      <c r="K1221" s="5"/>
      <c r="M1221" s="18"/>
      <c r="N1221" s="8"/>
      <c r="O1221" s="5"/>
      <c r="P1221" s="5"/>
      <c r="Q1221" s="5"/>
      <c r="R1221" s="5"/>
      <c r="S1221" s="5"/>
      <c r="T1221" s="5"/>
      <c r="U1221" s="5"/>
      <c r="W1221" s="23"/>
      <c r="X1221" s="23"/>
      <c r="AH1221" s="5"/>
    </row>
    <row r="1222" customFormat="false" ht="15" hidden="false" customHeight="false" outlineLevel="0" collapsed="false">
      <c r="F1222" s="3"/>
      <c r="G1222" s="18"/>
      <c r="H1222" s="5"/>
      <c r="I1222" s="19"/>
      <c r="J1222" s="5"/>
      <c r="K1222" s="5"/>
      <c r="M1222" s="18"/>
      <c r="N1222" s="8"/>
      <c r="O1222" s="5"/>
      <c r="P1222" s="5"/>
      <c r="Q1222" s="5"/>
      <c r="R1222" s="5"/>
      <c r="S1222" s="5"/>
      <c r="T1222" s="5"/>
      <c r="U1222" s="5"/>
      <c r="W1222" s="23"/>
      <c r="X1222" s="23"/>
      <c r="AH1222" s="5"/>
    </row>
    <row r="1223" customFormat="false" ht="15" hidden="false" customHeight="false" outlineLevel="0" collapsed="false">
      <c r="F1223" s="3"/>
      <c r="G1223" s="18"/>
      <c r="H1223" s="5"/>
      <c r="I1223" s="19"/>
      <c r="J1223" s="5"/>
      <c r="K1223" s="5"/>
      <c r="M1223" s="18"/>
      <c r="N1223" s="8"/>
      <c r="O1223" s="5"/>
      <c r="P1223" s="5"/>
      <c r="Q1223" s="5"/>
      <c r="R1223" s="5"/>
      <c r="S1223" s="5"/>
      <c r="T1223" s="5"/>
      <c r="U1223" s="5"/>
      <c r="W1223" s="23"/>
      <c r="X1223" s="23"/>
      <c r="AH1223" s="5"/>
    </row>
    <row r="1224" customFormat="false" ht="15" hidden="false" customHeight="false" outlineLevel="0" collapsed="false">
      <c r="F1224" s="3"/>
      <c r="G1224" s="18"/>
      <c r="H1224" s="5"/>
      <c r="I1224" s="19"/>
      <c r="J1224" s="5"/>
      <c r="K1224" s="5"/>
      <c r="M1224" s="18"/>
      <c r="N1224" s="8"/>
      <c r="O1224" s="5"/>
      <c r="P1224" s="5"/>
      <c r="Q1224" s="5"/>
      <c r="R1224" s="5"/>
      <c r="S1224" s="5"/>
      <c r="T1224" s="5"/>
      <c r="U1224" s="5"/>
      <c r="W1224" s="23"/>
      <c r="X1224" s="23"/>
      <c r="AH1224" s="5"/>
    </row>
    <row r="1225" customFormat="false" ht="15" hidden="false" customHeight="false" outlineLevel="0" collapsed="false">
      <c r="F1225" s="3"/>
      <c r="G1225" s="18"/>
      <c r="H1225" s="5"/>
      <c r="I1225" s="19"/>
      <c r="J1225" s="5"/>
      <c r="K1225" s="5"/>
      <c r="M1225" s="18"/>
      <c r="N1225" s="8"/>
      <c r="O1225" s="5"/>
      <c r="P1225" s="5"/>
      <c r="Q1225" s="5"/>
      <c r="R1225" s="5"/>
      <c r="S1225" s="5"/>
      <c r="T1225" s="5"/>
      <c r="U1225" s="5"/>
      <c r="W1225" s="23"/>
      <c r="X1225" s="23"/>
      <c r="AH1225" s="5"/>
    </row>
    <row r="1226" customFormat="false" ht="15" hidden="false" customHeight="false" outlineLevel="0" collapsed="false">
      <c r="F1226" s="3"/>
      <c r="G1226" s="18"/>
      <c r="H1226" s="5"/>
      <c r="I1226" s="19"/>
      <c r="J1226" s="5"/>
      <c r="K1226" s="5"/>
      <c r="M1226" s="18"/>
      <c r="N1226" s="8"/>
      <c r="O1226" s="5"/>
      <c r="P1226" s="5"/>
      <c r="Q1226" s="5"/>
      <c r="R1226" s="5"/>
      <c r="S1226" s="5"/>
      <c r="T1226" s="5"/>
      <c r="U1226" s="5"/>
      <c r="W1226" s="23"/>
      <c r="X1226" s="23"/>
      <c r="AH1226" s="5"/>
    </row>
    <row r="1227" customFormat="false" ht="15" hidden="false" customHeight="false" outlineLevel="0" collapsed="false">
      <c r="F1227" s="3"/>
      <c r="G1227" s="18"/>
      <c r="H1227" s="5"/>
      <c r="I1227" s="19"/>
      <c r="J1227" s="5"/>
      <c r="K1227" s="5"/>
      <c r="M1227" s="18"/>
      <c r="N1227" s="8"/>
      <c r="O1227" s="5"/>
      <c r="P1227" s="5"/>
      <c r="Q1227" s="5"/>
      <c r="R1227" s="5"/>
      <c r="S1227" s="5"/>
      <c r="T1227" s="5"/>
      <c r="U1227" s="5"/>
      <c r="W1227" s="23"/>
      <c r="X1227" s="23"/>
      <c r="AH1227" s="5"/>
    </row>
    <row r="1228" customFormat="false" ht="15" hidden="false" customHeight="false" outlineLevel="0" collapsed="false">
      <c r="F1228" s="3"/>
      <c r="G1228" s="18"/>
      <c r="H1228" s="5"/>
      <c r="I1228" s="19"/>
      <c r="J1228" s="5"/>
      <c r="K1228" s="5"/>
      <c r="M1228" s="18"/>
      <c r="N1228" s="8"/>
      <c r="O1228" s="5"/>
      <c r="P1228" s="5"/>
      <c r="Q1228" s="5"/>
      <c r="R1228" s="5"/>
      <c r="S1228" s="5"/>
      <c r="T1228" s="5"/>
      <c r="U1228" s="5"/>
      <c r="W1228" s="23"/>
      <c r="X1228" s="23"/>
      <c r="AH1228" s="5"/>
    </row>
    <row r="1229" customFormat="false" ht="15" hidden="false" customHeight="false" outlineLevel="0" collapsed="false">
      <c r="F1229" s="3"/>
      <c r="G1229" s="18"/>
      <c r="H1229" s="5"/>
      <c r="I1229" s="19"/>
      <c r="J1229" s="5"/>
      <c r="K1229" s="5"/>
      <c r="M1229" s="18"/>
      <c r="N1229" s="8"/>
      <c r="O1229" s="5"/>
      <c r="P1229" s="5"/>
      <c r="Q1229" s="5"/>
      <c r="R1229" s="5"/>
      <c r="S1229" s="5"/>
      <c r="T1229" s="5"/>
      <c r="U1229" s="5"/>
      <c r="W1229" s="23"/>
      <c r="X1229" s="23"/>
      <c r="AH1229" s="5"/>
    </row>
    <row r="1230" customFormat="false" ht="15" hidden="false" customHeight="false" outlineLevel="0" collapsed="false">
      <c r="F1230" s="3"/>
      <c r="G1230" s="18"/>
      <c r="H1230" s="5"/>
      <c r="I1230" s="19"/>
      <c r="J1230" s="5"/>
      <c r="K1230" s="5"/>
      <c r="M1230" s="18"/>
      <c r="N1230" s="8"/>
      <c r="O1230" s="5"/>
      <c r="P1230" s="5"/>
      <c r="Q1230" s="5"/>
      <c r="R1230" s="5"/>
      <c r="S1230" s="5"/>
      <c r="T1230" s="5"/>
      <c r="U1230" s="5"/>
      <c r="W1230" s="23"/>
      <c r="X1230" s="23"/>
      <c r="AH1230" s="5"/>
    </row>
    <row r="1231" customFormat="false" ht="15" hidden="false" customHeight="false" outlineLevel="0" collapsed="false">
      <c r="F1231" s="3"/>
      <c r="G1231" s="18"/>
      <c r="H1231" s="5"/>
      <c r="I1231" s="19"/>
      <c r="J1231" s="5"/>
      <c r="K1231" s="5"/>
      <c r="M1231" s="18"/>
      <c r="N1231" s="8"/>
      <c r="O1231" s="5"/>
      <c r="P1231" s="5"/>
      <c r="Q1231" s="5"/>
      <c r="R1231" s="5"/>
      <c r="S1231" s="5"/>
      <c r="T1231" s="5"/>
      <c r="U1231" s="5"/>
      <c r="W1231" s="23"/>
      <c r="X1231" s="23"/>
      <c r="AH1231" s="5"/>
    </row>
    <row r="1232" customFormat="false" ht="15" hidden="false" customHeight="false" outlineLevel="0" collapsed="false">
      <c r="F1232" s="3"/>
      <c r="G1232" s="18"/>
      <c r="H1232" s="5"/>
      <c r="I1232" s="19"/>
      <c r="J1232" s="5"/>
      <c r="K1232" s="5"/>
      <c r="M1232" s="18"/>
      <c r="N1232" s="8"/>
      <c r="O1232" s="5"/>
      <c r="P1232" s="5"/>
      <c r="Q1232" s="5"/>
      <c r="R1232" s="5"/>
      <c r="S1232" s="5"/>
      <c r="T1232" s="5"/>
      <c r="U1232" s="5"/>
      <c r="W1232" s="23"/>
      <c r="X1232" s="23"/>
      <c r="AH1232" s="5"/>
    </row>
    <row r="1233" customFormat="false" ht="15" hidden="false" customHeight="false" outlineLevel="0" collapsed="false">
      <c r="F1233" s="3"/>
      <c r="G1233" s="18"/>
      <c r="H1233" s="5"/>
      <c r="I1233" s="19"/>
      <c r="J1233" s="5"/>
      <c r="K1233" s="5"/>
      <c r="M1233" s="18"/>
      <c r="N1233" s="8"/>
      <c r="O1233" s="5"/>
      <c r="P1233" s="5"/>
      <c r="Q1233" s="5"/>
      <c r="R1233" s="5"/>
      <c r="S1233" s="5"/>
      <c r="T1233" s="5"/>
      <c r="U1233" s="5"/>
      <c r="W1233" s="23"/>
      <c r="X1233" s="23"/>
      <c r="AH1233" s="5"/>
    </row>
    <row r="1234" customFormat="false" ht="15" hidden="false" customHeight="false" outlineLevel="0" collapsed="false">
      <c r="F1234" s="3"/>
      <c r="G1234" s="18"/>
      <c r="H1234" s="5"/>
      <c r="I1234" s="19"/>
      <c r="J1234" s="5"/>
      <c r="K1234" s="5"/>
      <c r="M1234" s="18"/>
      <c r="N1234" s="8"/>
      <c r="O1234" s="5"/>
      <c r="P1234" s="5"/>
      <c r="Q1234" s="5"/>
      <c r="R1234" s="5"/>
      <c r="S1234" s="5"/>
      <c r="T1234" s="5"/>
      <c r="U1234" s="5"/>
      <c r="W1234" s="23"/>
      <c r="X1234" s="23"/>
      <c r="AH1234" s="5"/>
    </row>
    <row r="1235" customFormat="false" ht="15" hidden="false" customHeight="false" outlineLevel="0" collapsed="false">
      <c r="F1235" s="3"/>
      <c r="G1235" s="18"/>
      <c r="H1235" s="5"/>
      <c r="I1235" s="19"/>
      <c r="J1235" s="5"/>
      <c r="K1235" s="5"/>
      <c r="M1235" s="18"/>
      <c r="N1235" s="8"/>
      <c r="O1235" s="5"/>
      <c r="P1235" s="5"/>
      <c r="Q1235" s="5"/>
      <c r="R1235" s="5"/>
      <c r="S1235" s="5"/>
      <c r="T1235" s="5"/>
      <c r="U1235" s="5"/>
      <c r="W1235" s="23"/>
      <c r="X1235" s="23"/>
      <c r="AH1235" s="5"/>
    </row>
    <row r="1236" customFormat="false" ht="15" hidden="false" customHeight="false" outlineLevel="0" collapsed="false">
      <c r="F1236" s="3"/>
      <c r="G1236" s="18"/>
      <c r="H1236" s="5"/>
      <c r="I1236" s="19"/>
      <c r="J1236" s="5"/>
      <c r="K1236" s="5"/>
      <c r="M1236" s="18"/>
      <c r="N1236" s="8"/>
      <c r="O1236" s="5"/>
      <c r="P1236" s="5"/>
      <c r="Q1236" s="5"/>
      <c r="R1236" s="5"/>
      <c r="S1236" s="5"/>
      <c r="T1236" s="5"/>
      <c r="U1236" s="5"/>
      <c r="W1236" s="23"/>
      <c r="X1236" s="23"/>
      <c r="AH1236" s="5"/>
    </row>
    <row r="1237" customFormat="false" ht="15" hidden="false" customHeight="false" outlineLevel="0" collapsed="false">
      <c r="F1237" s="3"/>
      <c r="G1237" s="18"/>
      <c r="H1237" s="5"/>
      <c r="I1237" s="19"/>
      <c r="J1237" s="5"/>
      <c r="K1237" s="5"/>
      <c r="M1237" s="18"/>
      <c r="N1237" s="8"/>
      <c r="O1237" s="5"/>
      <c r="P1237" s="5"/>
      <c r="Q1237" s="5"/>
      <c r="R1237" s="5"/>
      <c r="S1237" s="5"/>
      <c r="T1237" s="5"/>
      <c r="U1237" s="5"/>
      <c r="W1237" s="23"/>
      <c r="X1237" s="23"/>
      <c r="AH1237" s="5"/>
    </row>
    <row r="1238" customFormat="false" ht="15" hidden="false" customHeight="false" outlineLevel="0" collapsed="false">
      <c r="F1238" s="3"/>
      <c r="G1238" s="18"/>
      <c r="H1238" s="5"/>
      <c r="I1238" s="19"/>
      <c r="J1238" s="5"/>
      <c r="K1238" s="5"/>
      <c r="M1238" s="18"/>
      <c r="N1238" s="8"/>
      <c r="O1238" s="5"/>
      <c r="P1238" s="5"/>
      <c r="Q1238" s="5"/>
      <c r="R1238" s="5"/>
      <c r="S1238" s="5"/>
      <c r="T1238" s="5"/>
      <c r="U1238" s="5"/>
      <c r="W1238" s="23"/>
      <c r="X1238" s="23"/>
      <c r="AH1238" s="5"/>
    </row>
    <row r="1239" customFormat="false" ht="15" hidden="false" customHeight="false" outlineLevel="0" collapsed="false">
      <c r="F1239" s="3"/>
      <c r="G1239" s="18"/>
      <c r="H1239" s="5"/>
      <c r="I1239" s="19"/>
      <c r="J1239" s="5"/>
      <c r="K1239" s="5"/>
      <c r="M1239" s="18"/>
      <c r="N1239" s="8"/>
      <c r="O1239" s="5"/>
      <c r="P1239" s="5"/>
      <c r="Q1239" s="5"/>
      <c r="R1239" s="5"/>
      <c r="S1239" s="5"/>
      <c r="T1239" s="5"/>
      <c r="U1239" s="5"/>
      <c r="W1239" s="23"/>
      <c r="X1239" s="23"/>
      <c r="AH1239" s="5"/>
    </row>
    <row r="1240" customFormat="false" ht="15" hidden="false" customHeight="false" outlineLevel="0" collapsed="false">
      <c r="F1240" s="3"/>
      <c r="G1240" s="18"/>
      <c r="H1240" s="5"/>
      <c r="I1240" s="19"/>
      <c r="J1240" s="5"/>
      <c r="K1240" s="5"/>
      <c r="M1240" s="18"/>
      <c r="N1240" s="8"/>
      <c r="O1240" s="5"/>
      <c r="P1240" s="5"/>
      <c r="Q1240" s="5"/>
      <c r="R1240" s="5"/>
      <c r="S1240" s="5"/>
      <c r="T1240" s="5"/>
      <c r="U1240" s="5"/>
      <c r="W1240" s="23"/>
      <c r="X1240" s="23"/>
      <c r="AH1240" s="5"/>
    </row>
    <row r="1241" customFormat="false" ht="15" hidden="false" customHeight="false" outlineLevel="0" collapsed="false">
      <c r="F1241" s="3"/>
      <c r="G1241" s="18"/>
      <c r="H1241" s="5"/>
      <c r="I1241" s="19"/>
      <c r="J1241" s="5"/>
      <c r="K1241" s="5"/>
      <c r="M1241" s="18"/>
      <c r="N1241" s="8"/>
      <c r="O1241" s="5"/>
      <c r="P1241" s="5"/>
      <c r="Q1241" s="5"/>
      <c r="R1241" s="5"/>
      <c r="S1241" s="5"/>
      <c r="T1241" s="5"/>
      <c r="U1241" s="5"/>
      <c r="W1241" s="23"/>
      <c r="X1241" s="23"/>
      <c r="AH1241" s="5"/>
    </row>
    <row r="1242" customFormat="false" ht="15" hidden="false" customHeight="false" outlineLevel="0" collapsed="false">
      <c r="F1242" s="3"/>
      <c r="G1242" s="18"/>
      <c r="H1242" s="5"/>
      <c r="I1242" s="19"/>
      <c r="J1242" s="5"/>
      <c r="K1242" s="5"/>
      <c r="M1242" s="18"/>
      <c r="N1242" s="8"/>
      <c r="O1242" s="5"/>
      <c r="P1242" s="5"/>
      <c r="Q1242" s="5"/>
      <c r="R1242" s="5"/>
      <c r="S1242" s="5"/>
      <c r="T1242" s="5"/>
      <c r="U1242" s="5"/>
      <c r="W1242" s="23"/>
      <c r="X1242" s="23"/>
      <c r="AH1242" s="5"/>
    </row>
    <row r="1243" customFormat="false" ht="15" hidden="false" customHeight="false" outlineLevel="0" collapsed="false">
      <c r="F1243" s="3"/>
      <c r="G1243" s="18"/>
      <c r="H1243" s="5"/>
      <c r="I1243" s="19"/>
      <c r="J1243" s="5"/>
      <c r="K1243" s="5"/>
      <c r="M1243" s="18"/>
      <c r="N1243" s="8"/>
      <c r="O1243" s="5"/>
      <c r="P1243" s="5"/>
      <c r="Q1243" s="5"/>
      <c r="R1243" s="5"/>
      <c r="S1243" s="5"/>
      <c r="T1243" s="5"/>
      <c r="U1243" s="5"/>
      <c r="W1243" s="23"/>
      <c r="X1243" s="23"/>
      <c r="AH1243" s="5"/>
    </row>
    <row r="1244" customFormat="false" ht="15" hidden="false" customHeight="false" outlineLevel="0" collapsed="false">
      <c r="F1244" s="3"/>
      <c r="G1244" s="18"/>
      <c r="H1244" s="5"/>
      <c r="I1244" s="19"/>
      <c r="J1244" s="5"/>
      <c r="K1244" s="5"/>
      <c r="M1244" s="18"/>
      <c r="N1244" s="8"/>
      <c r="O1244" s="5"/>
      <c r="P1244" s="5"/>
      <c r="Q1244" s="5"/>
      <c r="R1244" s="5"/>
      <c r="S1244" s="5"/>
      <c r="T1244" s="5"/>
      <c r="U1244" s="5"/>
      <c r="W1244" s="23"/>
      <c r="X1244" s="23"/>
      <c r="AH1244" s="5"/>
    </row>
    <row r="1245" customFormat="false" ht="15" hidden="false" customHeight="false" outlineLevel="0" collapsed="false">
      <c r="F1245" s="3"/>
      <c r="G1245" s="18"/>
      <c r="H1245" s="5"/>
      <c r="I1245" s="19"/>
      <c r="J1245" s="5"/>
      <c r="K1245" s="5"/>
      <c r="M1245" s="18"/>
      <c r="N1245" s="8"/>
      <c r="O1245" s="5"/>
      <c r="P1245" s="5"/>
      <c r="Q1245" s="5"/>
      <c r="R1245" s="5"/>
      <c r="S1245" s="5"/>
      <c r="T1245" s="5"/>
      <c r="U1245" s="5"/>
      <c r="W1245" s="23"/>
      <c r="X1245" s="23"/>
      <c r="AH1245" s="5"/>
    </row>
    <row r="1246" customFormat="false" ht="15" hidden="false" customHeight="false" outlineLevel="0" collapsed="false">
      <c r="F1246" s="3"/>
      <c r="G1246" s="18"/>
      <c r="H1246" s="5"/>
      <c r="I1246" s="19"/>
      <c r="J1246" s="5"/>
      <c r="K1246" s="5"/>
      <c r="M1246" s="18"/>
      <c r="N1246" s="8"/>
      <c r="O1246" s="5"/>
      <c r="P1246" s="5"/>
      <c r="Q1246" s="5"/>
      <c r="R1246" s="5"/>
      <c r="S1246" s="5"/>
      <c r="T1246" s="5"/>
      <c r="U1246" s="5"/>
      <c r="W1246" s="23"/>
      <c r="X1246" s="23"/>
      <c r="AH1246" s="5"/>
    </row>
    <row r="1247" customFormat="false" ht="15" hidden="false" customHeight="false" outlineLevel="0" collapsed="false">
      <c r="F1247" s="3"/>
      <c r="G1247" s="18"/>
      <c r="H1247" s="5"/>
      <c r="I1247" s="19"/>
      <c r="J1247" s="5"/>
      <c r="K1247" s="5"/>
      <c r="M1247" s="18"/>
      <c r="N1247" s="8"/>
      <c r="O1247" s="5"/>
      <c r="P1247" s="5"/>
      <c r="Q1247" s="5"/>
      <c r="R1247" s="5"/>
      <c r="S1247" s="5"/>
      <c r="T1247" s="5"/>
      <c r="U1247" s="5"/>
      <c r="W1247" s="23"/>
      <c r="X1247" s="23"/>
      <c r="AH1247" s="5"/>
    </row>
    <row r="1248" customFormat="false" ht="15" hidden="false" customHeight="false" outlineLevel="0" collapsed="false">
      <c r="F1248" s="3"/>
      <c r="G1248" s="18"/>
      <c r="H1248" s="5"/>
      <c r="I1248" s="19"/>
      <c r="J1248" s="5"/>
      <c r="K1248" s="5"/>
      <c r="M1248" s="18"/>
      <c r="N1248" s="8"/>
      <c r="O1248" s="5"/>
      <c r="P1248" s="5"/>
      <c r="Q1248" s="5"/>
      <c r="R1248" s="5"/>
      <c r="S1248" s="5"/>
      <c r="T1248" s="5"/>
      <c r="U1248" s="5"/>
      <c r="W1248" s="23"/>
      <c r="X1248" s="23"/>
      <c r="AH1248" s="5"/>
    </row>
    <row r="1249" customFormat="false" ht="15" hidden="false" customHeight="false" outlineLevel="0" collapsed="false">
      <c r="F1249" s="3"/>
      <c r="G1249" s="18"/>
      <c r="H1249" s="5"/>
      <c r="I1249" s="19"/>
      <c r="J1249" s="5"/>
      <c r="K1249" s="5"/>
      <c r="M1249" s="18"/>
      <c r="N1249" s="8"/>
      <c r="O1249" s="5"/>
      <c r="P1249" s="5"/>
      <c r="Q1249" s="5"/>
      <c r="R1249" s="5"/>
      <c r="S1249" s="5"/>
      <c r="T1249" s="5"/>
      <c r="U1249" s="5"/>
      <c r="W1249" s="23"/>
      <c r="X1249" s="23"/>
      <c r="AH1249" s="5"/>
    </row>
    <row r="1250" customFormat="false" ht="15" hidden="false" customHeight="false" outlineLevel="0" collapsed="false">
      <c r="F1250" s="3"/>
      <c r="G1250" s="18"/>
      <c r="H1250" s="5"/>
      <c r="I1250" s="19"/>
      <c r="J1250" s="5"/>
      <c r="K1250" s="5"/>
      <c r="M1250" s="18"/>
      <c r="N1250" s="8"/>
      <c r="O1250" s="5"/>
      <c r="P1250" s="5"/>
      <c r="Q1250" s="5"/>
      <c r="R1250" s="5"/>
      <c r="S1250" s="5"/>
      <c r="T1250" s="5"/>
      <c r="U1250" s="5"/>
      <c r="W1250" s="23"/>
      <c r="X1250" s="23"/>
      <c r="AH1250" s="5"/>
    </row>
    <row r="1251" customFormat="false" ht="15" hidden="false" customHeight="false" outlineLevel="0" collapsed="false">
      <c r="F1251" s="3"/>
      <c r="G1251" s="18"/>
      <c r="H1251" s="5"/>
      <c r="I1251" s="19"/>
      <c r="J1251" s="5"/>
      <c r="K1251" s="5"/>
      <c r="M1251" s="18"/>
      <c r="N1251" s="8"/>
      <c r="O1251" s="5"/>
      <c r="P1251" s="5"/>
      <c r="Q1251" s="5"/>
      <c r="R1251" s="5"/>
      <c r="S1251" s="5"/>
      <c r="T1251" s="5"/>
      <c r="U1251" s="5"/>
      <c r="W1251" s="23"/>
      <c r="X1251" s="23"/>
      <c r="AH1251" s="5"/>
    </row>
    <row r="1252" customFormat="false" ht="15" hidden="false" customHeight="false" outlineLevel="0" collapsed="false">
      <c r="F1252" s="3"/>
      <c r="G1252" s="18"/>
      <c r="H1252" s="5"/>
      <c r="I1252" s="19"/>
      <c r="J1252" s="5"/>
      <c r="K1252" s="5"/>
      <c r="M1252" s="18"/>
      <c r="N1252" s="8"/>
      <c r="O1252" s="5"/>
      <c r="P1252" s="5"/>
      <c r="Q1252" s="5"/>
      <c r="R1252" s="5"/>
      <c r="S1252" s="5"/>
      <c r="T1252" s="5"/>
      <c r="U1252" s="5"/>
      <c r="W1252" s="23"/>
      <c r="X1252" s="23"/>
      <c r="AH1252" s="5"/>
    </row>
    <row r="1253" customFormat="false" ht="15" hidden="false" customHeight="false" outlineLevel="0" collapsed="false">
      <c r="F1253" s="3"/>
      <c r="G1253" s="18"/>
      <c r="H1253" s="5"/>
      <c r="I1253" s="19"/>
      <c r="J1253" s="5"/>
      <c r="K1253" s="5"/>
      <c r="M1253" s="18"/>
      <c r="N1253" s="8"/>
      <c r="O1253" s="5"/>
      <c r="P1253" s="5"/>
      <c r="Q1253" s="5"/>
      <c r="R1253" s="5"/>
      <c r="S1253" s="5"/>
      <c r="T1253" s="5"/>
      <c r="U1253" s="5"/>
      <c r="W1253" s="23"/>
      <c r="X1253" s="23"/>
      <c r="AH1253" s="5"/>
    </row>
    <row r="1254" customFormat="false" ht="15" hidden="false" customHeight="false" outlineLevel="0" collapsed="false">
      <c r="F1254" s="3"/>
      <c r="G1254" s="18"/>
      <c r="H1254" s="5"/>
      <c r="I1254" s="19"/>
      <c r="J1254" s="5"/>
      <c r="K1254" s="5"/>
      <c r="M1254" s="18"/>
      <c r="N1254" s="8"/>
      <c r="O1254" s="5"/>
      <c r="P1254" s="5"/>
      <c r="Q1254" s="5"/>
      <c r="R1254" s="5"/>
      <c r="S1254" s="5"/>
      <c r="T1254" s="5"/>
      <c r="U1254" s="5"/>
      <c r="W1254" s="23"/>
      <c r="X1254" s="23"/>
      <c r="AH1254" s="5"/>
    </row>
    <row r="1255" customFormat="false" ht="15" hidden="false" customHeight="false" outlineLevel="0" collapsed="false">
      <c r="F1255" s="3"/>
      <c r="G1255" s="18"/>
      <c r="H1255" s="5"/>
      <c r="I1255" s="19"/>
      <c r="J1255" s="5"/>
      <c r="K1255" s="5"/>
      <c r="M1255" s="18"/>
      <c r="N1255" s="8"/>
      <c r="O1255" s="5"/>
      <c r="P1255" s="5"/>
      <c r="Q1255" s="5"/>
      <c r="R1255" s="5"/>
      <c r="S1255" s="5"/>
      <c r="T1255" s="5"/>
      <c r="U1255" s="5"/>
      <c r="W1255" s="23"/>
      <c r="X1255" s="23"/>
      <c r="AH1255" s="5"/>
    </row>
    <row r="1256" customFormat="false" ht="15" hidden="false" customHeight="false" outlineLevel="0" collapsed="false">
      <c r="F1256" s="3"/>
      <c r="G1256" s="18"/>
      <c r="H1256" s="5"/>
      <c r="I1256" s="19"/>
      <c r="J1256" s="5"/>
      <c r="K1256" s="5"/>
      <c r="M1256" s="18"/>
      <c r="N1256" s="8"/>
      <c r="O1256" s="5"/>
      <c r="P1256" s="5"/>
      <c r="Q1256" s="5"/>
      <c r="R1256" s="5"/>
      <c r="S1256" s="5"/>
      <c r="T1256" s="5"/>
      <c r="U1256" s="5"/>
      <c r="W1256" s="23"/>
      <c r="X1256" s="23"/>
      <c r="AH1256" s="5"/>
    </row>
    <row r="1257" customFormat="false" ht="15" hidden="false" customHeight="false" outlineLevel="0" collapsed="false">
      <c r="F1257" s="3"/>
      <c r="G1257" s="18"/>
      <c r="H1257" s="5"/>
      <c r="I1257" s="19"/>
      <c r="J1257" s="5"/>
      <c r="K1257" s="5"/>
      <c r="M1257" s="18"/>
      <c r="N1257" s="8"/>
      <c r="O1257" s="5"/>
      <c r="P1257" s="5"/>
      <c r="Q1257" s="5"/>
      <c r="R1257" s="5"/>
      <c r="S1257" s="5"/>
      <c r="T1257" s="5"/>
      <c r="U1257" s="5"/>
      <c r="W1257" s="23"/>
      <c r="X1257" s="23"/>
      <c r="AH1257" s="5"/>
    </row>
    <row r="1258" customFormat="false" ht="15" hidden="false" customHeight="false" outlineLevel="0" collapsed="false">
      <c r="F1258" s="3"/>
      <c r="G1258" s="18"/>
      <c r="H1258" s="5"/>
      <c r="I1258" s="19"/>
      <c r="J1258" s="5"/>
      <c r="K1258" s="5"/>
      <c r="M1258" s="18"/>
      <c r="N1258" s="8"/>
      <c r="O1258" s="5"/>
      <c r="P1258" s="5"/>
      <c r="Q1258" s="5"/>
      <c r="R1258" s="5"/>
      <c r="S1258" s="5"/>
      <c r="T1258" s="5"/>
      <c r="U1258" s="5"/>
      <c r="W1258" s="23"/>
      <c r="X1258" s="23"/>
      <c r="AH1258" s="5"/>
    </row>
    <row r="1259" customFormat="false" ht="15" hidden="false" customHeight="false" outlineLevel="0" collapsed="false">
      <c r="F1259" s="3"/>
      <c r="G1259" s="18"/>
      <c r="H1259" s="5"/>
      <c r="I1259" s="19"/>
      <c r="J1259" s="5"/>
      <c r="K1259" s="5"/>
      <c r="M1259" s="18"/>
      <c r="N1259" s="8"/>
      <c r="O1259" s="5"/>
      <c r="P1259" s="5"/>
      <c r="Q1259" s="5"/>
      <c r="R1259" s="5"/>
      <c r="S1259" s="5"/>
      <c r="T1259" s="5"/>
      <c r="U1259" s="5"/>
      <c r="W1259" s="23"/>
      <c r="X1259" s="23"/>
      <c r="AH1259" s="5"/>
    </row>
    <row r="1260" customFormat="false" ht="15" hidden="false" customHeight="false" outlineLevel="0" collapsed="false">
      <c r="F1260" s="3"/>
      <c r="G1260" s="18"/>
      <c r="H1260" s="5"/>
      <c r="I1260" s="19"/>
      <c r="J1260" s="5"/>
      <c r="K1260" s="5"/>
      <c r="M1260" s="18"/>
      <c r="N1260" s="8"/>
      <c r="O1260" s="5"/>
      <c r="P1260" s="5"/>
      <c r="Q1260" s="5"/>
      <c r="R1260" s="5"/>
      <c r="S1260" s="5"/>
      <c r="T1260" s="5"/>
      <c r="U1260" s="5"/>
      <c r="W1260" s="23"/>
      <c r="X1260" s="23"/>
      <c r="AH1260" s="5"/>
    </row>
    <row r="1261" customFormat="false" ht="15" hidden="false" customHeight="false" outlineLevel="0" collapsed="false">
      <c r="F1261" s="3"/>
      <c r="G1261" s="18"/>
      <c r="H1261" s="5"/>
      <c r="I1261" s="19"/>
      <c r="J1261" s="5"/>
      <c r="K1261" s="5"/>
      <c r="M1261" s="18"/>
      <c r="N1261" s="8"/>
      <c r="O1261" s="5"/>
      <c r="P1261" s="5"/>
      <c r="Q1261" s="5"/>
      <c r="R1261" s="5"/>
      <c r="S1261" s="5"/>
      <c r="T1261" s="5"/>
      <c r="U1261" s="5"/>
      <c r="W1261" s="23"/>
      <c r="X1261" s="23"/>
      <c r="AH1261" s="5"/>
    </row>
    <row r="1262" customFormat="false" ht="15" hidden="false" customHeight="false" outlineLevel="0" collapsed="false">
      <c r="F1262" s="3"/>
      <c r="G1262" s="18"/>
      <c r="H1262" s="5"/>
      <c r="I1262" s="19"/>
      <c r="J1262" s="5"/>
      <c r="K1262" s="5"/>
      <c r="M1262" s="18"/>
      <c r="N1262" s="8"/>
      <c r="O1262" s="5"/>
      <c r="P1262" s="5"/>
      <c r="Q1262" s="5"/>
      <c r="R1262" s="5"/>
      <c r="S1262" s="5"/>
      <c r="T1262" s="5"/>
      <c r="U1262" s="5"/>
      <c r="W1262" s="23"/>
      <c r="X1262" s="23"/>
      <c r="AH1262" s="5"/>
    </row>
    <row r="1263" customFormat="false" ht="15" hidden="false" customHeight="false" outlineLevel="0" collapsed="false">
      <c r="F1263" s="3"/>
      <c r="G1263" s="18"/>
      <c r="H1263" s="5"/>
      <c r="I1263" s="19"/>
      <c r="J1263" s="5"/>
      <c r="K1263" s="5"/>
      <c r="M1263" s="18"/>
      <c r="N1263" s="8"/>
      <c r="O1263" s="5"/>
      <c r="P1263" s="5"/>
      <c r="Q1263" s="5"/>
      <c r="R1263" s="5"/>
      <c r="S1263" s="5"/>
      <c r="T1263" s="5"/>
      <c r="U1263" s="5"/>
      <c r="W1263" s="23"/>
      <c r="X1263" s="23"/>
      <c r="AH1263" s="5"/>
    </row>
    <row r="1264" customFormat="false" ht="15" hidden="false" customHeight="false" outlineLevel="0" collapsed="false">
      <c r="F1264" s="3"/>
      <c r="G1264" s="18"/>
      <c r="H1264" s="5"/>
      <c r="I1264" s="19"/>
      <c r="J1264" s="5"/>
      <c r="K1264" s="5"/>
      <c r="M1264" s="18"/>
      <c r="N1264" s="8"/>
      <c r="O1264" s="5"/>
      <c r="P1264" s="5"/>
      <c r="Q1264" s="5"/>
      <c r="R1264" s="5"/>
      <c r="S1264" s="5"/>
      <c r="T1264" s="5"/>
      <c r="U1264" s="5"/>
      <c r="W1264" s="23"/>
      <c r="X1264" s="23"/>
      <c r="AH1264" s="5"/>
    </row>
    <row r="1265" customFormat="false" ht="15" hidden="false" customHeight="false" outlineLevel="0" collapsed="false">
      <c r="F1265" s="3"/>
      <c r="G1265" s="18"/>
      <c r="H1265" s="5"/>
      <c r="I1265" s="19"/>
      <c r="J1265" s="5"/>
      <c r="K1265" s="5"/>
      <c r="M1265" s="18"/>
      <c r="N1265" s="8"/>
      <c r="O1265" s="5"/>
      <c r="P1265" s="5"/>
      <c r="Q1265" s="5"/>
      <c r="R1265" s="5"/>
      <c r="S1265" s="5"/>
      <c r="T1265" s="5"/>
      <c r="U1265" s="5"/>
      <c r="W1265" s="23"/>
      <c r="X1265" s="23"/>
      <c r="AH1265" s="5"/>
    </row>
    <row r="1266" customFormat="false" ht="15" hidden="false" customHeight="false" outlineLevel="0" collapsed="false">
      <c r="F1266" s="3"/>
      <c r="G1266" s="18"/>
      <c r="H1266" s="5"/>
      <c r="I1266" s="19"/>
      <c r="J1266" s="5"/>
      <c r="K1266" s="5"/>
      <c r="M1266" s="18"/>
      <c r="N1266" s="8"/>
      <c r="O1266" s="5"/>
      <c r="P1266" s="5"/>
      <c r="Q1266" s="5"/>
      <c r="R1266" s="5"/>
      <c r="S1266" s="5"/>
      <c r="T1266" s="5"/>
      <c r="U1266" s="5"/>
      <c r="W1266" s="23"/>
      <c r="X1266" s="23"/>
      <c r="AH1266" s="5"/>
    </row>
    <row r="1267" customFormat="false" ht="15" hidden="false" customHeight="false" outlineLevel="0" collapsed="false">
      <c r="F1267" s="3"/>
      <c r="G1267" s="18"/>
      <c r="H1267" s="5"/>
      <c r="I1267" s="19"/>
      <c r="J1267" s="5"/>
      <c r="K1267" s="5"/>
      <c r="M1267" s="18"/>
      <c r="N1267" s="8"/>
      <c r="O1267" s="5"/>
      <c r="P1267" s="5"/>
      <c r="Q1267" s="5"/>
      <c r="R1267" s="5"/>
      <c r="S1267" s="5"/>
      <c r="T1267" s="5"/>
      <c r="U1267" s="5"/>
      <c r="W1267" s="23"/>
      <c r="X1267" s="23"/>
      <c r="AH1267" s="5"/>
    </row>
    <row r="1268" customFormat="false" ht="15" hidden="false" customHeight="false" outlineLevel="0" collapsed="false">
      <c r="F1268" s="3"/>
      <c r="G1268" s="18"/>
      <c r="H1268" s="5"/>
      <c r="I1268" s="19"/>
      <c r="J1268" s="5"/>
      <c r="K1268" s="5"/>
      <c r="M1268" s="18"/>
      <c r="N1268" s="8"/>
      <c r="O1268" s="5"/>
      <c r="P1268" s="5"/>
      <c r="Q1268" s="5"/>
      <c r="R1268" s="5"/>
      <c r="S1268" s="5"/>
      <c r="T1268" s="5"/>
      <c r="U1268" s="5"/>
      <c r="W1268" s="23"/>
      <c r="X1268" s="23"/>
      <c r="AH1268" s="5"/>
    </row>
    <row r="1269" customFormat="false" ht="15" hidden="false" customHeight="false" outlineLevel="0" collapsed="false">
      <c r="F1269" s="3"/>
      <c r="G1269" s="18"/>
      <c r="H1269" s="5"/>
      <c r="I1269" s="19"/>
      <c r="J1269" s="5"/>
      <c r="K1269" s="5"/>
      <c r="M1269" s="18"/>
      <c r="N1269" s="8"/>
      <c r="O1269" s="5"/>
      <c r="P1269" s="5"/>
      <c r="Q1269" s="5"/>
      <c r="R1269" s="5"/>
      <c r="S1269" s="5"/>
      <c r="T1269" s="5"/>
      <c r="U1269" s="5"/>
      <c r="W1269" s="23"/>
      <c r="X1269" s="23"/>
      <c r="AH1269" s="5"/>
    </row>
    <row r="1270" customFormat="false" ht="15" hidden="false" customHeight="false" outlineLevel="0" collapsed="false">
      <c r="F1270" s="3"/>
      <c r="G1270" s="18"/>
      <c r="H1270" s="5"/>
      <c r="I1270" s="19"/>
      <c r="J1270" s="5"/>
      <c r="K1270" s="5"/>
      <c r="M1270" s="18"/>
      <c r="N1270" s="8"/>
      <c r="O1270" s="5"/>
      <c r="P1270" s="5"/>
      <c r="Q1270" s="5"/>
      <c r="R1270" s="5"/>
      <c r="S1270" s="5"/>
      <c r="T1270" s="5"/>
      <c r="U1270" s="5"/>
      <c r="W1270" s="23"/>
      <c r="X1270" s="23"/>
      <c r="AH1270" s="5"/>
    </row>
    <row r="1271" customFormat="false" ht="15" hidden="false" customHeight="false" outlineLevel="0" collapsed="false">
      <c r="F1271" s="3"/>
      <c r="G1271" s="18"/>
      <c r="H1271" s="5"/>
      <c r="I1271" s="19"/>
      <c r="J1271" s="5"/>
      <c r="K1271" s="5"/>
      <c r="M1271" s="18"/>
      <c r="N1271" s="8"/>
      <c r="O1271" s="5"/>
      <c r="P1271" s="5"/>
      <c r="Q1271" s="5"/>
      <c r="R1271" s="5"/>
      <c r="S1271" s="5"/>
      <c r="T1271" s="5"/>
      <c r="U1271" s="5"/>
      <c r="W1271" s="23"/>
      <c r="X1271" s="23"/>
      <c r="AH1271" s="5"/>
    </row>
    <row r="1272" customFormat="false" ht="15" hidden="false" customHeight="false" outlineLevel="0" collapsed="false">
      <c r="F1272" s="3"/>
      <c r="G1272" s="18"/>
      <c r="H1272" s="5"/>
      <c r="I1272" s="19"/>
      <c r="J1272" s="5"/>
      <c r="K1272" s="5"/>
      <c r="M1272" s="18"/>
      <c r="N1272" s="8"/>
      <c r="O1272" s="5"/>
      <c r="P1272" s="5"/>
      <c r="Q1272" s="5"/>
      <c r="R1272" s="5"/>
      <c r="S1272" s="5"/>
      <c r="T1272" s="5"/>
      <c r="U1272" s="5"/>
      <c r="W1272" s="23"/>
      <c r="X1272" s="23"/>
      <c r="AH1272" s="5"/>
    </row>
    <row r="1273" customFormat="false" ht="15" hidden="false" customHeight="false" outlineLevel="0" collapsed="false">
      <c r="F1273" s="3"/>
      <c r="G1273" s="18"/>
      <c r="H1273" s="5"/>
      <c r="I1273" s="19"/>
      <c r="J1273" s="5"/>
      <c r="K1273" s="5"/>
      <c r="M1273" s="18"/>
      <c r="N1273" s="8"/>
      <c r="O1273" s="5"/>
      <c r="P1273" s="5"/>
      <c r="Q1273" s="5"/>
      <c r="R1273" s="5"/>
      <c r="S1273" s="5"/>
      <c r="T1273" s="5"/>
      <c r="U1273" s="5"/>
      <c r="W1273" s="23"/>
      <c r="X1273" s="23"/>
      <c r="AH1273" s="5"/>
    </row>
    <row r="1274" customFormat="false" ht="15" hidden="false" customHeight="false" outlineLevel="0" collapsed="false">
      <c r="F1274" s="3"/>
      <c r="G1274" s="18"/>
      <c r="H1274" s="5"/>
      <c r="I1274" s="19"/>
      <c r="J1274" s="5"/>
      <c r="K1274" s="5"/>
      <c r="M1274" s="18"/>
      <c r="N1274" s="8"/>
      <c r="O1274" s="5"/>
      <c r="P1274" s="5"/>
      <c r="Q1274" s="5"/>
      <c r="R1274" s="5"/>
      <c r="S1274" s="5"/>
      <c r="T1274" s="5"/>
      <c r="U1274" s="5"/>
      <c r="W1274" s="23"/>
      <c r="X1274" s="23"/>
      <c r="AH1274" s="5"/>
    </row>
    <row r="1275" customFormat="false" ht="15" hidden="false" customHeight="false" outlineLevel="0" collapsed="false">
      <c r="F1275" s="3"/>
      <c r="G1275" s="18"/>
      <c r="H1275" s="5"/>
      <c r="I1275" s="19"/>
      <c r="J1275" s="5"/>
      <c r="K1275" s="5"/>
      <c r="M1275" s="18"/>
      <c r="N1275" s="8"/>
      <c r="O1275" s="5"/>
      <c r="P1275" s="5"/>
      <c r="Q1275" s="5"/>
      <c r="R1275" s="5"/>
      <c r="S1275" s="5"/>
      <c r="T1275" s="5"/>
      <c r="U1275" s="5"/>
      <c r="W1275" s="23"/>
      <c r="X1275" s="23"/>
      <c r="AH1275" s="5"/>
    </row>
    <row r="1276" customFormat="false" ht="15" hidden="false" customHeight="false" outlineLevel="0" collapsed="false">
      <c r="F1276" s="3"/>
      <c r="G1276" s="18"/>
      <c r="H1276" s="5"/>
      <c r="I1276" s="19"/>
      <c r="J1276" s="5"/>
      <c r="K1276" s="5"/>
      <c r="M1276" s="18"/>
      <c r="N1276" s="8"/>
      <c r="O1276" s="5"/>
      <c r="P1276" s="5"/>
      <c r="Q1276" s="5"/>
      <c r="R1276" s="5"/>
      <c r="S1276" s="5"/>
      <c r="T1276" s="5"/>
      <c r="U1276" s="5"/>
      <c r="W1276" s="23"/>
      <c r="X1276" s="23"/>
      <c r="AH1276" s="5"/>
    </row>
    <row r="1277" customFormat="false" ht="15" hidden="false" customHeight="false" outlineLevel="0" collapsed="false">
      <c r="F1277" s="3"/>
      <c r="G1277" s="18"/>
      <c r="H1277" s="5"/>
      <c r="I1277" s="19"/>
      <c r="J1277" s="5"/>
      <c r="K1277" s="5"/>
      <c r="M1277" s="18"/>
      <c r="N1277" s="8"/>
      <c r="O1277" s="5"/>
      <c r="P1277" s="5"/>
      <c r="Q1277" s="5"/>
      <c r="R1277" s="5"/>
      <c r="S1277" s="5"/>
      <c r="T1277" s="5"/>
      <c r="U1277" s="5"/>
      <c r="W1277" s="23"/>
      <c r="X1277" s="23"/>
      <c r="AH1277" s="5"/>
    </row>
    <row r="1278" customFormat="false" ht="15" hidden="false" customHeight="false" outlineLevel="0" collapsed="false">
      <c r="F1278" s="3"/>
      <c r="G1278" s="18"/>
      <c r="H1278" s="5"/>
      <c r="I1278" s="19"/>
      <c r="J1278" s="5"/>
      <c r="K1278" s="5"/>
      <c r="M1278" s="18"/>
      <c r="N1278" s="8"/>
      <c r="O1278" s="5"/>
      <c r="P1278" s="5"/>
      <c r="Q1278" s="5"/>
      <c r="R1278" s="5"/>
      <c r="S1278" s="5"/>
      <c r="T1278" s="5"/>
      <c r="U1278" s="5"/>
      <c r="W1278" s="23"/>
      <c r="X1278" s="23"/>
      <c r="AH1278" s="5"/>
    </row>
    <row r="1279" customFormat="false" ht="15" hidden="false" customHeight="false" outlineLevel="0" collapsed="false">
      <c r="F1279" s="3"/>
      <c r="G1279" s="18"/>
      <c r="H1279" s="5"/>
      <c r="I1279" s="19"/>
      <c r="J1279" s="5"/>
      <c r="K1279" s="5"/>
      <c r="M1279" s="18"/>
      <c r="N1279" s="8"/>
      <c r="O1279" s="5"/>
      <c r="P1279" s="5"/>
      <c r="Q1279" s="5"/>
      <c r="R1279" s="5"/>
      <c r="S1279" s="5"/>
      <c r="T1279" s="5"/>
      <c r="U1279" s="5"/>
      <c r="W1279" s="23"/>
      <c r="X1279" s="23"/>
      <c r="AH1279" s="5"/>
    </row>
    <row r="1280" customFormat="false" ht="15" hidden="false" customHeight="false" outlineLevel="0" collapsed="false">
      <c r="F1280" s="3"/>
      <c r="G1280" s="18"/>
      <c r="H1280" s="5"/>
      <c r="I1280" s="19"/>
      <c r="J1280" s="5"/>
      <c r="K1280" s="5"/>
      <c r="M1280" s="18"/>
      <c r="N1280" s="8"/>
      <c r="O1280" s="5"/>
      <c r="P1280" s="5"/>
      <c r="Q1280" s="5"/>
      <c r="R1280" s="5"/>
      <c r="S1280" s="5"/>
      <c r="T1280" s="5"/>
      <c r="U1280" s="5"/>
      <c r="W1280" s="23"/>
      <c r="X1280" s="23"/>
      <c r="AH1280" s="5"/>
    </row>
    <row r="1281" customFormat="false" ht="15" hidden="false" customHeight="false" outlineLevel="0" collapsed="false">
      <c r="F1281" s="3"/>
      <c r="G1281" s="18"/>
      <c r="H1281" s="5"/>
      <c r="I1281" s="19"/>
      <c r="J1281" s="5"/>
      <c r="K1281" s="5"/>
      <c r="M1281" s="18"/>
      <c r="N1281" s="8"/>
      <c r="O1281" s="5"/>
      <c r="P1281" s="5"/>
      <c r="Q1281" s="5"/>
      <c r="R1281" s="5"/>
      <c r="S1281" s="5"/>
      <c r="T1281" s="5"/>
      <c r="U1281" s="5"/>
      <c r="W1281" s="23"/>
      <c r="X1281" s="23"/>
      <c r="AH1281" s="5"/>
    </row>
    <row r="1282" customFormat="false" ht="15" hidden="false" customHeight="false" outlineLevel="0" collapsed="false">
      <c r="F1282" s="3"/>
      <c r="G1282" s="18"/>
      <c r="H1282" s="5"/>
      <c r="I1282" s="19"/>
      <c r="J1282" s="5"/>
      <c r="K1282" s="5"/>
      <c r="M1282" s="18"/>
      <c r="N1282" s="8"/>
      <c r="O1282" s="5"/>
      <c r="P1282" s="5"/>
      <c r="Q1282" s="5"/>
      <c r="R1282" s="5"/>
      <c r="S1282" s="5"/>
      <c r="T1282" s="5"/>
      <c r="U1282" s="5"/>
      <c r="W1282" s="23"/>
      <c r="X1282" s="23"/>
      <c r="AH1282" s="5"/>
    </row>
    <row r="1283" customFormat="false" ht="15" hidden="false" customHeight="false" outlineLevel="0" collapsed="false">
      <c r="F1283" s="3"/>
      <c r="G1283" s="18"/>
      <c r="H1283" s="5"/>
      <c r="I1283" s="19"/>
      <c r="J1283" s="5"/>
      <c r="K1283" s="5"/>
      <c r="M1283" s="18"/>
      <c r="N1283" s="8"/>
      <c r="O1283" s="5"/>
      <c r="P1283" s="5"/>
      <c r="Q1283" s="5"/>
      <c r="R1283" s="5"/>
      <c r="S1283" s="5"/>
      <c r="T1283" s="5"/>
      <c r="U1283" s="5"/>
      <c r="W1283" s="23"/>
      <c r="X1283" s="23"/>
      <c r="AH1283" s="5"/>
    </row>
    <row r="1284" customFormat="false" ht="15" hidden="false" customHeight="false" outlineLevel="0" collapsed="false">
      <c r="F1284" s="3"/>
      <c r="G1284" s="18"/>
      <c r="H1284" s="5"/>
      <c r="I1284" s="19"/>
      <c r="J1284" s="5"/>
      <c r="K1284" s="5"/>
      <c r="M1284" s="18"/>
      <c r="N1284" s="8"/>
      <c r="O1284" s="5"/>
      <c r="P1284" s="5"/>
      <c r="Q1284" s="5"/>
      <c r="R1284" s="5"/>
      <c r="S1284" s="5"/>
      <c r="T1284" s="5"/>
      <c r="U1284" s="5"/>
      <c r="W1284" s="23"/>
      <c r="X1284" s="23"/>
      <c r="AH1284" s="5"/>
    </row>
    <row r="1285" customFormat="false" ht="15" hidden="false" customHeight="false" outlineLevel="0" collapsed="false">
      <c r="F1285" s="3"/>
      <c r="G1285" s="18"/>
      <c r="H1285" s="5"/>
      <c r="I1285" s="19"/>
      <c r="J1285" s="5"/>
      <c r="K1285" s="5"/>
      <c r="M1285" s="18"/>
      <c r="N1285" s="8"/>
      <c r="O1285" s="5"/>
      <c r="P1285" s="5"/>
      <c r="Q1285" s="5"/>
      <c r="R1285" s="5"/>
      <c r="S1285" s="5"/>
      <c r="T1285" s="5"/>
      <c r="U1285" s="5"/>
      <c r="W1285" s="23"/>
      <c r="X1285" s="23"/>
      <c r="AH1285" s="5"/>
    </row>
    <row r="1286" customFormat="false" ht="15" hidden="false" customHeight="false" outlineLevel="0" collapsed="false">
      <c r="F1286" s="3"/>
      <c r="G1286" s="18"/>
      <c r="H1286" s="5"/>
      <c r="I1286" s="19"/>
      <c r="J1286" s="5"/>
      <c r="K1286" s="5"/>
      <c r="M1286" s="18"/>
      <c r="N1286" s="8"/>
      <c r="O1286" s="5"/>
      <c r="P1286" s="5"/>
      <c r="Q1286" s="5"/>
      <c r="R1286" s="5"/>
      <c r="S1286" s="5"/>
      <c r="T1286" s="5"/>
      <c r="U1286" s="5"/>
      <c r="W1286" s="23"/>
      <c r="X1286" s="23"/>
      <c r="AH1286" s="5"/>
    </row>
    <row r="1287" customFormat="false" ht="15" hidden="false" customHeight="false" outlineLevel="0" collapsed="false">
      <c r="F1287" s="3"/>
      <c r="G1287" s="18"/>
      <c r="H1287" s="5"/>
      <c r="I1287" s="19"/>
      <c r="J1287" s="5"/>
      <c r="K1287" s="5"/>
      <c r="M1287" s="18"/>
      <c r="N1287" s="8"/>
      <c r="O1287" s="5"/>
      <c r="P1287" s="5"/>
      <c r="Q1287" s="5"/>
      <c r="R1287" s="5"/>
      <c r="S1287" s="5"/>
      <c r="T1287" s="5"/>
      <c r="U1287" s="5"/>
      <c r="W1287" s="23"/>
      <c r="X1287" s="23"/>
      <c r="AH1287" s="5"/>
    </row>
    <row r="1288" customFormat="false" ht="15" hidden="false" customHeight="false" outlineLevel="0" collapsed="false">
      <c r="F1288" s="3"/>
      <c r="G1288" s="18"/>
      <c r="H1288" s="5"/>
      <c r="I1288" s="19"/>
      <c r="J1288" s="5"/>
      <c r="K1288" s="5"/>
      <c r="M1288" s="18"/>
      <c r="N1288" s="8"/>
      <c r="O1288" s="5"/>
      <c r="P1288" s="5"/>
      <c r="Q1288" s="5"/>
      <c r="R1288" s="5"/>
      <c r="S1288" s="5"/>
      <c r="T1288" s="5"/>
      <c r="U1288" s="5"/>
      <c r="W1288" s="23"/>
      <c r="X1288" s="23"/>
      <c r="AH1288" s="5"/>
    </row>
    <row r="1289" customFormat="false" ht="15" hidden="false" customHeight="false" outlineLevel="0" collapsed="false">
      <c r="F1289" s="3"/>
      <c r="G1289" s="18"/>
      <c r="H1289" s="5"/>
      <c r="I1289" s="19"/>
      <c r="J1289" s="5"/>
      <c r="K1289" s="5"/>
      <c r="M1289" s="18"/>
      <c r="N1289" s="8"/>
      <c r="O1289" s="5"/>
      <c r="P1289" s="5"/>
      <c r="Q1289" s="5"/>
      <c r="R1289" s="5"/>
      <c r="S1289" s="5"/>
      <c r="T1289" s="5"/>
      <c r="U1289" s="5"/>
      <c r="W1289" s="23"/>
      <c r="X1289" s="23"/>
      <c r="AH1289" s="5"/>
    </row>
    <row r="1290" customFormat="false" ht="15" hidden="false" customHeight="false" outlineLevel="0" collapsed="false">
      <c r="F1290" s="3"/>
      <c r="G1290" s="18"/>
      <c r="H1290" s="5"/>
      <c r="I1290" s="19"/>
      <c r="J1290" s="5"/>
      <c r="K1290" s="5"/>
      <c r="M1290" s="18"/>
      <c r="N1290" s="8"/>
      <c r="O1290" s="5"/>
      <c r="P1290" s="5"/>
      <c r="Q1290" s="5"/>
      <c r="R1290" s="5"/>
      <c r="S1290" s="5"/>
      <c r="T1290" s="5"/>
      <c r="U1290" s="5"/>
      <c r="W1290" s="23"/>
      <c r="X1290" s="23"/>
      <c r="AH1290" s="5"/>
    </row>
    <row r="1291" customFormat="false" ht="15" hidden="false" customHeight="false" outlineLevel="0" collapsed="false">
      <c r="F1291" s="3"/>
      <c r="G1291" s="18"/>
      <c r="H1291" s="5"/>
      <c r="I1291" s="19"/>
      <c r="J1291" s="5"/>
      <c r="K1291" s="5"/>
      <c r="M1291" s="18"/>
      <c r="N1291" s="8"/>
      <c r="O1291" s="5"/>
      <c r="P1291" s="5"/>
      <c r="Q1291" s="5"/>
      <c r="R1291" s="5"/>
      <c r="S1291" s="5"/>
      <c r="T1291" s="5"/>
      <c r="U1291" s="5"/>
      <c r="W1291" s="23"/>
      <c r="X1291" s="23"/>
      <c r="AH1291" s="5"/>
    </row>
    <row r="1292" customFormat="false" ht="15" hidden="false" customHeight="false" outlineLevel="0" collapsed="false">
      <c r="F1292" s="3"/>
      <c r="G1292" s="18"/>
      <c r="H1292" s="5"/>
      <c r="I1292" s="19"/>
      <c r="J1292" s="5"/>
      <c r="K1292" s="5"/>
      <c r="M1292" s="18"/>
      <c r="N1292" s="8"/>
      <c r="O1292" s="5"/>
      <c r="P1292" s="5"/>
      <c r="Q1292" s="5"/>
      <c r="R1292" s="5"/>
      <c r="S1292" s="5"/>
      <c r="T1292" s="5"/>
      <c r="U1292" s="5"/>
      <c r="W1292" s="23"/>
      <c r="X1292" s="23"/>
      <c r="AH1292" s="5"/>
    </row>
    <row r="1293" customFormat="false" ht="15" hidden="false" customHeight="false" outlineLevel="0" collapsed="false">
      <c r="F1293" s="3"/>
      <c r="G1293" s="18"/>
      <c r="H1293" s="5"/>
      <c r="I1293" s="19"/>
      <c r="J1293" s="5"/>
      <c r="K1293" s="5"/>
      <c r="M1293" s="18"/>
      <c r="N1293" s="8"/>
      <c r="O1293" s="5"/>
      <c r="P1293" s="5"/>
      <c r="Q1293" s="5"/>
      <c r="R1293" s="5"/>
      <c r="S1293" s="5"/>
      <c r="T1293" s="5"/>
      <c r="U1293" s="5"/>
      <c r="W1293" s="23"/>
      <c r="X1293" s="23"/>
      <c r="AH1293" s="5"/>
    </row>
    <row r="1294" customFormat="false" ht="15" hidden="false" customHeight="false" outlineLevel="0" collapsed="false">
      <c r="F1294" s="3"/>
      <c r="G1294" s="18"/>
      <c r="H1294" s="5"/>
      <c r="I1294" s="19"/>
      <c r="J1294" s="5"/>
      <c r="K1294" s="5"/>
      <c r="M1294" s="18"/>
      <c r="N1294" s="8"/>
      <c r="O1294" s="5"/>
      <c r="P1294" s="5"/>
      <c r="Q1294" s="5"/>
      <c r="R1294" s="5"/>
      <c r="S1294" s="5"/>
      <c r="T1294" s="5"/>
      <c r="U1294" s="5"/>
      <c r="W1294" s="23"/>
      <c r="X1294" s="23"/>
      <c r="AH1294" s="5"/>
    </row>
    <row r="1295" customFormat="false" ht="15" hidden="false" customHeight="false" outlineLevel="0" collapsed="false">
      <c r="F1295" s="3"/>
      <c r="G1295" s="18"/>
      <c r="H1295" s="5"/>
      <c r="I1295" s="19"/>
      <c r="J1295" s="5"/>
      <c r="K1295" s="5"/>
      <c r="M1295" s="18"/>
      <c r="N1295" s="8"/>
      <c r="O1295" s="5"/>
      <c r="P1295" s="5"/>
      <c r="Q1295" s="5"/>
      <c r="R1295" s="5"/>
      <c r="S1295" s="5"/>
      <c r="T1295" s="5"/>
      <c r="U1295" s="5"/>
      <c r="W1295" s="23"/>
      <c r="X1295" s="23"/>
      <c r="AH1295" s="5"/>
    </row>
    <row r="1296" customFormat="false" ht="15" hidden="false" customHeight="false" outlineLevel="0" collapsed="false">
      <c r="F1296" s="3"/>
      <c r="G1296" s="18"/>
      <c r="H1296" s="5"/>
      <c r="I1296" s="19"/>
      <c r="J1296" s="5"/>
      <c r="K1296" s="5"/>
      <c r="M1296" s="18"/>
      <c r="N1296" s="8"/>
      <c r="O1296" s="5"/>
      <c r="P1296" s="5"/>
      <c r="Q1296" s="5"/>
      <c r="R1296" s="5"/>
      <c r="S1296" s="5"/>
      <c r="T1296" s="5"/>
      <c r="U1296" s="5"/>
      <c r="W1296" s="23"/>
      <c r="X1296" s="23"/>
      <c r="AH1296" s="5"/>
    </row>
    <row r="1297" customFormat="false" ht="15" hidden="false" customHeight="false" outlineLevel="0" collapsed="false">
      <c r="F1297" s="3"/>
      <c r="G1297" s="18"/>
      <c r="H1297" s="5"/>
      <c r="I1297" s="19"/>
      <c r="J1297" s="5"/>
      <c r="K1297" s="5"/>
      <c r="M1297" s="18"/>
      <c r="N1297" s="8"/>
      <c r="O1297" s="5"/>
      <c r="P1297" s="5"/>
      <c r="Q1297" s="5"/>
      <c r="R1297" s="5"/>
      <c r="S1297" s="5"/>
      <c r="T1297" s="5"/>
      <c r="U1297" s="5"/>
      <c r="W1297" s="23"/>
      <c r="X1297" s="23"/>
      <c r="AH1297" s="5"/>
    </row>
    <row r="1298" customFormat="false" ht="15" hidden="false" customHeight="false" outlineLevel="0" collapsed="false">
      <c r="F1298" s="3"/>
      <c r="G1298" s="18"/>
      <c r="H1298" s="5"/>
      <c r="I1298" s="19"/>
      <c r="J1298" s="5"/>
      <c r="K1298" s="5"/>
      <c r="M1298" s="18"/>
      <c r="N1298" s="8"/>
      <c r="O1298" s="5"/>
      <c r="P1298" s="5"/>
      <c r="Q1298" s="5"/>
      <c r="R1298" s="5"/>
      <c r="S1298" s="5"/>
      <c r="T1298" s="5"/>
      <c r="U1298" s="5"/>
      <c r="W1298" s="23"/>
      <c r="X1298" s="23"/>
      <c r="AH1298" s="5"/>
    </row>
    <row r="1299" customFormat="false" ht="15" hidden="false" customHeight="false" outlineLevel="0" collapsed="false">
      <c r="F1299" s="3"/>
      <c r="G1299" s="18"/>
      <c r="H1299" s="5"/>
      <c r="I1299" s="19"/>
      <c r="J1299" s="5"/>
      <c r="K1299" s="5"/>
      <c r="M1299" s="18"/>
      <c r="N1299" s="8"/>
      <c r="O1299" s="5"/>
      <c r="P1299" s="5"/>
      <c r="Q1299" s="5"/>
      <c r="R1299" s="5"/>
      <c r="S1299" s="5"/>
      <c r="T1299" s="5"/>
      <c r="U1299" s="5"/>
      <c r="W1299" s="23"/>
      <c r="X1299" s="23"/>
      <c r="AH1299" s="5"/>
    </row>
    <row r="1300" customFormat="false" ht="15" hidden="false" customHeight="false" outlineLevel="0" collapsed="false">
      <c r="F1300" s="3"/>
      <c r="G1300" s="18"/>
      <c r="H1300" s="5"/>
      <c r="I1300" s="19"/>
      <c r="J1300" s="5"/>
      <c r="K1300" s="5"/>
      <c r="M1300" s="18"/>
      <c r="N1300" s="8"/>
      <c r="O1300" s="5"/>
      <c r="P1300" s="5"/>
      <c r="Q1300" s="5"/>
      <c r="R1300" s="5"/>
      <c r="S1300" s="5"/>
      <c r="T1300" s="5"/>
      <c r="U1300" s="5"/>
      <c r="W1300" s="23"/>
      <c r="X1300" s="23"/>
      <c r="AH1300" s="5"/>
    </row>
    <row r="1301" customFormat="false" ht="15" hidden="false" customHeight="false" outlineLevel="0" collapsed="false">
      <c r="F1301" s="3"/>
      <c r="G1301" s="18"/>
      <c r="H1301" s="5"/>
      <c r="I1301" s="19"/>
      <c r="J1301" s="5"/>
      <c r="K1301" s="5"/>
      <c r="M1301" s="18"/>
      <c r="N1301" s="8"/>
      <c r="O1301" s="5"/>
      <c r="P1301" s="5"/>
      <c r="Q1301" s="5"/>
      <c r="R1301" s="5"/>
      <c r="S1301" s="5"/>
      <c r="T1301" s="5"/>
      <c r="U1301" s="5"/>
      <c r="W1301" s="23"/>
      <c r="X1301" s="23"/>
      <c r="AH1301" s="5"/>
    </row>
    <row r="1302" customFormat="false" ht="15" hidden="false" customHeight="false" outlineLevel="0" collapsed="false">
      <c r="F1302" s="3"/>
      <c r="G1302" s="18"/>
      <c r="H1302" s="5"/>
      <c r="I1302" s="19"/>
      <c r="J1302" s="5"/>
      <c r="K1302" s="5"/>
      <c r="M1302" s="18"/>
      <c r="N1302" s="8"/>
      <c r="O1302" s="5"/>
      <c r="P1302" s="5"/>
      <c r="Q1302" s="5"/>
      <c r="R1302" s="5"/>
      <c r="S1302" s="5"/>
      <c r="T1302" s="5"/>
      <c r="U1302" s="5"/>
      <c r="W1302" s="23"/>
      <c r="X1302" s="23"/>
      <c r="AH1302" s="5"/>
    </row>
    <row r="1303" customFormat="false" ht="15" hidden="false" customHeight="false" outlineLevel="0" collapsed="false">
      <c r="F1303" s="3"/>
      <c r="G1303" s="18"/>
      <c r="H1303" s="5"/>
      <c r="I1303" s="19"/>
      <c r="J1303" s="5"/>
      <c r="K1303" s="5"/>
      <c r="M1303" s="18"/>
      <c r="N1303" s="8"/>
      <c r="O1303" s="5"/>
      <c r="P1303" s="5"/>
      <c r="Q1303" s="5"/>
      <c r="R1303" s="5"/>
      <c r="S1303" s="5"/>
      <c r="T1303" s="5"/>
      <c r="U1303" s="5"/>
      <c r="W1303" s="23"/>
      <c r="X1303" s="23"/>
      <c r="AH1303" s="5"/>
    </row>
    <row r="1304" customFormat="false" ht="15" hidden="false" customHeight="false" outlineLevel="0" collapsed="false">
      <c r="F1304" s="3"/>
      <c r="G1304" s="18"/>
      <c r="H1304" s="5"/>
      <c r="I1304" s="19"/>
      <c r="J1304" s="5"/>
      <c r="K1304" s="5"/>
      <c r="M1304" s="18"/>
      <c r="N1304" s="8"/>
      <c r="O1304" s="5"/>
      <c r="P1304" s="5"/>
      <c r="Q1304" s="5"/>
      <c r="R1304" s="5"/>
      <c r="S1304" s="5"/>
      <c r="T1304" s="5"/>
      <c r="U1304" s="5"/>
      <c r="W1304" s="23"/>
      <c r="X1304" s="23"/>
      <c r="AH1304" s="5"/>
    </row>
    <row r="1305" customFormat="false" ht="15" hidden="false" customHeight="false" outlineLevel="0" collapsed="false">
      <c r="F1305" s="3"/>
      <c r="G1305" s="18"/>
      <c r="H1305" s="5"/>
      <c r="I1305" s="19"/>
      <c r="J1305" s="5"/>
      <c r="K1305" s="5"/>
      <c r="M1305" s="18"/>
      <c r="N1305" s="8"/>
      <c r="O1305" s="5"/>
      <c r="P1305" s="5"/>
      <c r="Q1305" s="5"/>
      <c r="R1305" s="5"/>
      <c r="S1305" s="5"/>
      <c r="T1305" s="5"/>
      <c r="U1305" s="5"/>
      <c r="W1305" s="23"/>
      <c r="X1305" s="23"/>
      <c r="AH1305" s="5"/>
    </row>
    <row r="1306" customFormat="false" ht="15" hidden="false" customHeight="false" outlineLevel="0" collapsed="false">
      <c r="F1306" s="3"/>
      <c r="G1306" s="18"/>
      <c r="H1306" s="5"/>
      <c r="I1306" s="19"/>
      <c r="J1306" s="5"/>
      <c r="K1306" s="5"/>
      <c r="M1306" s="18"/>
      <c r="N1306" s="8"/>
      <c r="O1306" s="5"/>
      <c r="P1306" s="5"/>
      <c r="Q1306" s="5"/>
      <c r="R1306" s="5"/>
      <c r="S1306" s="5"/>
      <c r="T1306" s="5"/>
      <c r="U1306" s="5"/>
      <c r="W1306" s="23"/>
      <c r="X1306" s="23"/>
      <c r="AH1306" s="5"/>
    </row>
    <row r="1307" customFormat="false" ht="15" hidden="false" customHeight="false" outlineLevel="0" collapsed="false">
      <c r="F1307" s="3"/>
      <c r="G1307" s="18"/>
      <c r="H1307" s="5"/>
      <c r="I1307" s="19"/>
      <c r="J1307" s="5"/>
      <c r="K1307" s="5"/>
      <c r="M1307" s="18"/>
      <c r="N1307" s="8"/>
      <c r="O1307" s="5"/>
      <c r="P1307" s="5"/>
      <c r="Q1307" s="5"/>
      <c r="R1307" s="5"/>
      <c r="S1307" s="5"/>
      <c r="T1307" s="5"/>
      <c r="U1307" s="5"/>
      <c r="W1307" s="23"/>
      <c r="X1307" s="23"/>
      <c r="AH1307" s="5"/>
    </row>
    <row r="1308" customFormat="false" ht="15" hidden="false" customHeight="false" outlineLevel="0" collapsed="false">
      <c r="F1308" s="3"/>
      <c r="G1308" s="18"/>
      <c r="H1308" s="5"/>
      <c r="I1308" s="19"/>
      <c r="J1308" s="5"/>
      <c r="K1308" s="5"/>
      <c r="M1308" s="18"/>
      <c r="N1308" s="8"/>
      <c r="O1308" s="5"/>
      <c r="P1308" s="5"/>
      <c r="Q1308" s="5"/>
      <c r="R1308" s="5"/>
      <c r="S1308" s="5"/>
      <c r="T1308" s="5"/>
      <c r="U1308" s="5"/>
      <c r="W1308" s="23"/>
      <c r="X1308" s="23"/>
      <c r="AH1308" s="5"/>
    </row>
    <row r="1309" customFormat="false" ht="15" hidden="false" customHeight="false" outlineLevel="0" collapsed="false">
      <c r="F1309" s="3"/>
      <c r="G1309" s="18"/>
      <c r="H1309" s="5"/>
      <c r="I1309" s="19"/>
      <c r="J1309" s="5"/>
      <c r="K1309" s="5"/>
      <c r="M1309" s="18"/>
      <c r="N1309" s="8"/>
      <c r="O1309" s="5"/>
      <c r="P1309" s="5"/>
      <c r="Q1309" s="5"/>
      <c r="R1309" s="5"/>
      <c r="S1309" s="5"/>
      <c r="T1309" s="5"/>
      <c r="U1309" s="5"/>
      <c r="W1309" s="23"/>
      <c r="X1309" s="23"/>
      <c r="AH1309" s="5"/>
    </row>
    <row r="1310" customFormat="false" ht="15" hidden="false" customHeight="false" outlineLevel="0" collapsed="false">
      <c r="F1310" s="3"/>
      <c r="G1310" s="18"/>
      <c r="H1310" s="5"/>
      <c r="I1310" s="19"/>
      <c r="J1310" s="5"/>
      <c r="K1310" s="5"/>
      <c r="M1310" s="18"/>
      <c r="N1310" s="8"/>
      <c r="O1310" s="5"/>
      <c r="P1310" s="5"/>
      <c r="Q1310" s="5"/>
      <c r="R1310" s="5"/>
      <c r="S1310" s="5"/>
      <c r="T1310" s="5"/>
      <c r="U1310" s="5"/>
      <c r="W1310" s="23"/>
      <c r="X1310" s="23"/>
      <c r="AH1310" s="5"/>
    </row>
    <row r="1311" customFormat="false" ht="15" hidden="false" customHeight="false" outlineLevel="0" collapsed="false">
      <c r="F1311" s="3"/>
      <c r="G1311" s="18"/>
      <c r="H1311" s="5"/>
      <c r="I1311" s="19"/>
      <c r="J1311" s="5"/>
      <c r="K1311" s="5"/>
      <c r="M1311" s="18"/>
      <c r="N1311" s="8"/>
      <c r="O1311" s="5"/>
      <c r="P1311" s="5"/>
      <c r="Q1311" s="5"/>
      <c r="R1311" s="5"/>
      <c r="S1311" s="5"/>
      <c r="T1311" s="5"/>
      <c r="U1311" s="5"/>
      <c r="W1311" s="23"/>
      <c r="X1311" s="23"/>
      <c r="AH1311" s="5"/>
    </row>
    <row r="1312" customFormat="false" ht="15" hidden="false" customHeight="false" outlineLevel="0" collapsed="false">
      <c r="F1312" s="3"/>
      <c r="G1312" s="18"/>
      <c r="H1312" s="5"/>
      <c r="I1312" s="19"/>
      <c r="J1312" s="5"/>
      <c r="K1312" s="5"/>
      <c r="M1312" s="18"/>
      <c r="N1312" s="8"/>
      <c r="O1312" s="5"/>
      <c r="P1312" s="5"/>
      <c r="Q1312" s="5"/>
      <c r="R1312" s="5"/>
      <c r="S1312" s="5"/>
      <c r="T1312" s="5"/>
      <c r="U1312" s="5"/>
      <c r="W1312" s="23"/>
      <c r="X1312" s="23"/>
      <c r="AH1312" s="5"/>
    </row>
    <row r="1313" customFormat="false" ht="15" hidden="false" customHeight="false" outlineLevel="0" collapsed="false">
      <c r="F1313" s="3"/>
      <c r="G1313" s="18"/>
      <c r="H1313" s="5"/>
      <c r="I1313" s="19"/>
      <c r="J1313" s="5"/>
      <c r="K1313" s="5"/>
      <c r="M1313" s="18"/>
      <c r="N1313" s="8"/>
      <c r="O1313" s="5"/>
      <c r="P1313" s="5"/>
      <c r="Q1313" s="5"/>
      <c r="R1313" s="5"/>
      <c r="S1313" s="5"/>
      <c r="T1313" s="5"/>
      <c r="U1313" s="5"/>
      <c r="W1313" s="23"/>
      <c r="X1313" s="23"/>
      <c r="AH1313" s="5"/>
    </row>
    <row r="1314" customFormat="false" ht="15" hidden="false" customHeight="false" outlineLevel="0" collapsed="false">
      <c r="F1314" s="3"/>
      <c r="G1314" s="18"/>
      <c r="H1314" s="5"/>
      <c r="I1314" s="19"/>
      <c r="J1314" s="5"/>
      <c r="K1314" s="5"/>
      <c r="M1314" s="18"/>
      <c r="N1314" s="8"/>
      <c r="O1314" s="5"/>
      <c r="P1314" s="5"/>
      <c r="Q1314" s="5"/>
      <c r="R1314" s="5"/>
      <c r="S1314" s="5"/>
      <c r="T1314" s="5"/>
      <c r="U1314" s="5"/>
      <c r="W1314" s="23"/>
      <c r="X1314" s="23"/>
      <c r="AH1314" s="5"/>
    </row>
    <row r="1315" customFormat="false" ht="15" hidden="false" customHeight="false" outlineLevel="0" collapsed="false">
      <c r="F1315" s="3"/>
      <c r="G1315" s="18"/>
      <c r="H1315" s="5"/>
      <c r="I1315" s="19"/>
      <c r="J1315" s="5"/>
      <c r="K1315" s="5"/>
      <c r="M1315" s="18"/>
      <c r="N1315" s="8"/>
      <c r="O1315" s="5"/>
      <c r="P1315" s="5"/>
      <c r="Q1315" s="5"/>
      <c r="R1315" s="5"/>
      <c r="S1315" s="5"/>
      <c r="T1315" s="5"/>
      <c r="U1315" s="5"/>
      <c r="W1315" s="23"/>
      <c r="X1315" s="23"/>
      <c r="AH1315" s="5"/>
    </row>
    <row r="1316" customFormat="false" ht="15" hidden="false" customHeight="false" outlineLevel="0" collapsed="false">
      <c r="F1316" s="3"/>
      <c r="G1316" s="18"/>
      <c r="H1316" s="5"/>
      <c r="I1316" s="19"/>
      <c r="J1316" s="5"/>
      <c r="K1316" s="5"/>
      <c r="M1316" s="18"/>
      <c r="N1316" s="8"/>
      <c r="O1316" s="5"/>
      <c r="P1316" s="5"/>
      <c r="Q1316" s="5"/>
      <c r="R1316" s="5"/>
      <c r="S1316" s="5"/>
      <c r="T1316" s="5"/>
      <c r="U1316" s="5"/>
      <c r="W1316" s="23"/>
      <c r="X1316" s="23"/>
      <c r="AH1316" s="5"/>
    </row>
    <row r="1317" customFormat="false" ht="15" hidden="false" customHeight="false" outlineLevel="0" collapsed="false">
      <c r="F1317" s="3"/>
      <c r="G1317" s="18"/>
      <c r="H1317" s="5"/>
      <c r="I1317" s="19"/>
      <c r="J1317" s="5"/>
      <c r="K1317" s="5"/>
      <c r="M1317" s="18"/>
      <c r="N1317" s="8"/>
      <c r="O1317" s="5"/>
      <c r="P1317" s="5"/>
      <c r="Q1317" s="5"/>
      <c r="R1317" s="5"/>
      <c r="S1317" s="5"/>
      <c r="T1317" s="5"/>
      <c r="U1317" s="5"/>
      <c r="W1317" s="23"/>
      <c r="X1317" s="23"/>
      <c r="AH1317" s="5"/>
    </row>
    <row r="1318" customFormat="false" ht="15" hidden="false" customHeight="false" outlineLevel="0" collapsed="false">
      <c r="F1318" s="3"/>
      <c r="G1318" s="18"/>
      <c r="H1318" s="5"/>
      <c r="I1318" s="19"/>
      <c r="J1318" s="5"/>
      <c r="K1318" s="5"/>
      <c r="M1318" s="18"/>
      <c r="N1318" s="8"/>
      <c r="O1318" s="5"/>
      <c r="P1318" s="5"/>
      <c r="Q1318" s="5"/>
      <c r="R1318" s="5"/>
      <c r="S1318" s="5"/>
      <c r="T1318" s="5"/>
      <c r="U1318" s="5"/>
      <c r="W1318" s="23"/>
      <c r="X1318" s="23"/>
      <c r="AH1318" s="5"/>
    </row>
    <row r="1319" customFormat="false" ht="15" hidden="false" customHeight="false" outlineLevel="0" collapsed="false">
      <c r="F1319" s="3"/>
      <c r="G1319" s="18"/>
      <c r="H1319" s="5"/>
      <c r="I1319" s="19"/>
      <c r="J1319" s="5"/>
      <c r="K1319" s="5"/>
      <c r="M1319" s="18"/>
      <c r="N1319" s="8"/>
      <c r="O1319" s="5"/>
      <c r="P1319" s="5"/>
      <c r="Q1319" s="5"/>
      <c r="R1319" s="5"/>
      <c r="S1319" s="5"/>
      <c r="T1319" s="5"/>
      <c r="U1319" s="5"/>
      <c r="W1319" s="23"/>
      <c r="X1319" s="23"/>
      <c r="AH1319" s="5"/>
    </row>
    <row r="1320" customFormat="false" ht="15" hidden="false" customHeight="false" outlineLevel="0" collapsed="false">
      <c r="F1320" s="3"/>
      <c r="G1320" s="18"/>
      <c r="H1320" s="5"/>
      <c r="I1320" s="19"/>
      <c r="J1320" s="5"/>
      <c r="K1320" s="5"/>
      <c r="M1320" s="18"/>
      <c r="N1320" s="8"/>
      <c r="O1320" s="5"/>
      <c r="P1320" s="5"/>
      <c r="Q1320" s="5"/>
      <c r="R1320" s="5"/>
      <c r="S1320" s="5"/>
      <c r="T1320" s="5"/>
      <c r="U1320" s="5"/>
      <c r="W1320" s="23"/>
      <c r="X1320" s="23"/>
      <c r="AH1320" s="5"/>
    </row>
    <row r="1321" customFormat="false" ht="15" hidden="false" customHeight="false" outlineLevel="0" collapsed="false">
      <c r="F1321" s="3"/>
      <c r="G1321" s="18"/>
      <c r="H1321" s="5"/>
      <c r="I1321" s="19"/>
      <c r="J1321" s="5"/>
      <c r="K1321" s="5"/>
      <c r="M1321" s="18"/>
      <c r="N1321" s="8"/>
      <c r="O1321" s="5"/>
      <c r="P1321" s="5"/>
      <c r="Q1321" s="5"/>
      <c r="R1321" s="5"/>
      <c r="S1321" s="5"/>
      <c r="T1321" s="5"/>
      <c r="U1321" s="5"/>
      <c r="W1321" s="23"/>
      <c r="X1321" s="23"/>
      <c r="AH1321" s="5"/>
    </row>
    <row r="1322" customFormat="false" ht="15" hidden="false" customHeight="false" outlineLevel="0" collapsed="false">
      <c r="F1322" s="3"/>
      <c r="G1322" s="18"/>
      <c r="H1322" s="5"/>
      <c r="I1322" s="19"/>
      <c r="J1322" s="5"/>
      <c r="K1322" s="5"/>
      <c r="M1322" s="18"/>
      <c r="N1322" s="8"/>
      <c r="O1322" s="5"/>
      <c r="P1322" s="5"/>
      <c r="Q1322" s="5"/>
      <c r="R1322" s="5"/>
      <c r="S1322" s="5"/>
      <c r="T1322" s="5"/>
      <c r="U1322" s="5"/>
      <c r="W1322" s="23"/>
      <c r="X1322" s="23"/>
      <c r="AH1322" s="5"/>
    </row>
    <row r="1323" customFormat="false" ht="15" hidden="false" customHeight="false" outlineLevel="0" collapsed="false">
      <c r="F1323" s="3"/>
      <c r="G1323" s="18"/>
      <c r="H1323" s="5"/>
      <c r="I1323" s="19"/>
      <c r="J1323" s="5"/>
      <c r="K1323" s="5"/>
      <c r="M1323" s="18"/>
      <c r="N1323" s="8"/>
      <c r="O1323" s="5"/>
      <c r="P1323" s="5"/>
      <c r="Q1323" s="5"/>
      <c r="R1323" s="5"/>
      <c r="S1323" s="5"/>
      <c r="T1323" s="5"/>
      <c r="U1323" s="5"/>
      <c r="W1323" s="23"/>
      <c r="X1323" s="23"/>
      <c r="AH1323" s="5"/>
    </row>
    <row r="1324" customFormat="false" ht="15" hidden="false" customHeight="false" outlineLevel="0" collapsed="false">
      <c r="F1324" s="3"/>
      <c r="G1324" s="18"/>
      <c r="H1324" s="5"/>
      <c r="I1324" s="19"/>
      <c r="J1324" s="5"/>
      <c r="K1324" s="5"/>
      <c r="M1324" s="18"/>
      <c r="N1324" s="8"/>
      <c r="O1324" s="5"/>
      <c r="P1324" s="5"/>
      <c r="Q1324" s="5"/>
      <c r="R1324" s="5"/>
      <c r="S1324" s="5"/>
      <c r="T1324" s="5"/>
      <c r="U1324" s="5"/>
      <c r="W1324" s="23"/>
      <c r="X1324" s="23"/>
      <c r="AH1324" s="5"/>
    </row>
    <row r="1325" customFormat="false" ht="15" hidden="false" customHeight="false" outlineLevel="0" collapsed="false">
      <c r="F1325" s="3"/>
      <c r="G1325" s="18"/>
      <c r="H1325" s="5"/>
      <c r="I1325" s="19"/>
      <c r="J1325" s="5"/>
      <c r="K1325" s="5"/>
      <c r="M1325" s="18"/>
      <c r="N1325" s="8"/>
      <c r="O1325" s="5"/>
      <c r="P1325" s="5"/>
      <c r="Q1325" s="5"/>
      <c r="R1325" s="5"/>
      <c r="S1325" s="5"/>
      <c r="T1325" s="5"/>
      <c r="U1325" s="5"/>
      <c r="W1325" s="23"/>
      <c r="X1325" s="23"/>
      <c r="AH1325" s="5"/>
    </row>
    <row r="1326" customFormat="false" ht="15" hidden="false" customHeight="false" outlineLevel="0" collapsed="false">
      <c r="F1326" s="3"/>
      <c r="G1326" s="18"/>
      <c r="H1326" s="5"/>
      <c r="I1326" s="19"/>
      <c r="J1326" s="5"/>
      <c r="K1326" s="5"/>
      <c r="M1326" s="18"/>
      <c r="N1326" s="8"/>
      <c r="O1326" s="5"/>
      <c r="P1326" s="5"/>
      <c r="Q1326" s="5"/>
      <c r="R1326" s="5"/>
      <c r="S1326" s="5"/>
      <c r="T1326" s="5"/>
      <c r="U1326" s="5"/>
      <c r="W1326" s="23"/>
      <c r="X1326" s="23"/>
      <c r="AH1326" s="5"/>
    </row>
    <row r="1327" customFormat="false" ht="15" hidden="false" customHeight="false" outlineLevel="0" collapsed="false">
      <c r="F1327" s="3"/>
      <c r="G1327" s="18"/>
      <c r="H1327" s="5"/>
      <c r="I1327" s="19"/>
      <c r="J1327" s="5"/>
      <c r="K1327" s="5"/>
      <c r="M1327" s="18"/>
      <c r="N1327" s="8"/>
      <c r="O1327" s="5"/>
      <c r="P1327" s="5"/>
      <c r="Q1327" s="5"/>
      <c r="R1327" s="5"/>
      <c r="S1327" s="5"/>
      <c r="T1327" s="5"/>
      <c r="U1327" s="5"/>
      <c r="W1327" s="23"/>
      <c r="X1327" s="23"/>
      <c r="AH1327" s="5"/>
    </row>
    <row r="1328" customFormat="false" ht="15" hidden="false" customHeight="false" outlineLevel="0" collapsed="false">
      <c r="F1328" s="3"/>
      <c r="G1328" s="18"/>
      <c r="H1328" s="5"/>
      <c r="I1328" s="19"/>
      <c r="J1328" s="5"/>
      <c r="K1328" s="5"/>
      <c r="M1328" s="18"/>
      <c r="N1328" s="8"/>
      <c r="O1328" s="5"/>
      <c r="P1328" s="5"/>
      <c r="Q1328" s="5"/>
      <c r="R1328" s="5"/>
      <c r="S1328" s="5"/>
      <c r="T1328" s="5"/>
      <c r="U1328" s="5"/>
      <c r="W1328" s="23"/>
      <c r="X1328" s="23"/>
      <c r="AH1328" s="5"/>
    </row>
    <row r="1329" customFormat="false" ht="15" hidden="false" customHeight="false" outlineLevel="0" collapsed="false">
      <c r="F1329" s="3"/>
      <c r="G1329" s="18"/>
      <c r="H1329" s="5"/>
      <c r="I1329" s="19"/>
      <c r="J1329" s="5"/>
      <c r="K1329" s="5"/>
      <c r="M1329" s="18"/>
      <c r="N1329" s="8"/>
      <c r="O1329" s="5"/>
      <c r="P1329" s="5"/>
      <c r="Q1329" s="5"/>
      <c r="R1329" s="5"/>
      <c r="S1329" s="5"/>
      <c r="T1329" s="5"/>
      <c r="U1329" s="5"/>
      <c r="W1329" s="23"/>
      <c r="X1329" s="23"/>
      <c r="AH1329" s="5"/>
    </row>
    <row r="1330" customFormat="false" ht="15" hidden="false" customHeight="false" outlineLevel="0" collapsed="false">
      <c r="F1330" s="3"/>
      <c r="G1330" s="18"/>
      <c r="H1330" s="5"/>
      <c r="I1330" s="19"/>
      <c r="J1330" s="5"/>
      <c r="K1330" s="5"/>
      <c r="M1330" s="18"/>
      <c r="N1330" s="8"/>
      <c r="O1330" s="5"/>
      <c r="P1330" s="5"/>
      <c r="Q1330" s="5"/>
      <c r="R1330" s="5"/>
      <c r="S1330" s="5"/>
      <c r="T1330" s="5"/>
      <c r="U1330" s="5"/>
      <c r="W1330" s="23"/>
      <c r="X1330" s="23"/>
      <c r="AH1330" s="5"/>
    </row>
    <row r="1331" customFormat="false" ht="15" hidden="false" customHeight="false" outlineLevel="0" collapsed="false">
      <c r="F1331" s="3"/>
      <c r="G1331" s="18"/>
      <c r="H1331" s="5"/>
      <c r="I1331" s="19"/>
      <c r="J1331" s="5"/>
      <c r="K1331" s="5"/>
      <c r="M1331" s="18"/>
      <c r="N1331" s="8"/>
      <c r="O1331" s="5"/>
      <c r="P1331" s="5"/>
      <c r="Q1331" s="5"/>
      <c r="R1331" s="5"/>
      <c r="S1331" s="5"/>
      <c r="T1331" s="5"/>
      <c r="U1331" s="5"/>
      <c r="W1331" s="23"/>
      <c r="X1331" s="23"/>
      <c r="AH1331" s="5"/>
    </row>
    <row r="1332" customFormat="false" ht="15" hidden="false" customHeight="false" outlineLevel="0" collapsed="false">
      <c r="F1332" s="3"/>
      <c r="G1332" s="18"/>
      <c r="H1332" s="5"/>
      <c r="I1332" s="19"/>
      <c r="J1332" s="5"/>
      <c r="K1332" s="5"/>
      <c r="M1332" s="18"/>
      <c r="N1332" s="8"/>
      <c r="O1332" s="5"/>
      <c r="P1332" s="5"/>
      <c r="Q1332" s="5"/>
      <c r="R1332" s="5"/>
      <c r="S1332" s="5"/>
      <c r="T1332" s="5"/>
      <c r="U1332" s="5"/>
      <c r="W1332" s="23"/>
      <c r="X1332" s="23"/>
      <c r="AH1332" s="5"/>
    </row>
    <row r="1333" customFormat="false" ht="15" hidden="false" customHeight="false" outlineLevel="0" collapsed="false">
      <c r="F1333" s="3"/>
      <c r="G1333" s="18"/>
      <c r="H1333" s="5"/>
      <c r="I1333" s="19"/>
      <c r="J1333" s="5"/>
      <c r="K1333" s="5"/>
      <c r="M1333" s="18"/>
      <c r="N1333" s="8"/>
      <c r="O1333" s="5"/>
      <c r="P1333" s="5"/>
      <c r="Q1333" s="5"/>
      <c r="R1333" s="5"/>
      <c r="S1333" s="5"/>
      <c r="T1333" s="5"/>
      <c r="U1333" s="5"/>
      <c r="W1333" s="23"/>
      <c r="X1333" s="23"/>
      <c r="AH1333" s="5"/>
    </row>
    <row r="1334" customFormat="false" ht="15" hidden="false" customHeight="false" outlineLevel="0" collapsed="false">
      <c r="F1334" s="3"/>
      <c r="G1334" s="18"/>
      <c r="H1334" s="5"/>
      <c r="I1334" s="19"/>
      <c r="J1334" s="5"/>
      <c r="K1334" s="5"/>
      <c r="M1334" s="18"/>
      <c r="N1334" s="8"/>
      <c r="O1334" s="5"/>
      <c r="P1334" s="5"/>
      <c r="Q1334" s="5"/>
      <c r="R1334" s="5"/>
      <c r="S1334" s="5"/>
      <c r="T1334" s="5"/>
      <c r="U1334" s="5"/>
      <c r="W1334" s="23"/>
      <c r="X1334" s="23"/>
      <c r="AH1334" s="5"/>
    </row>
    <row r="1335" customFormat="false" ht="15" hidden="false" customHeight="false" outlineLevel="0" collapsed="false">
      <c r="F1335" s="3"/>
      <c r="G1335" s="18"/>
      <c r="H1335" s="5"/>
      <c r="I1335" s="19"/>
      <c r="J1335" s="5"/>
      <c r="K1335" s="5"/>
      <c r="M1335" s="18"/>
      <c r="N1335" s="8"/>
      <c r="O1335" s="5"/>
      <c r="P1335" s="5"/>
      <c r="Q1335" s="5"/>
      <c r="R1335" s="5"/>
      <c r="S1335" s="5"/>
      <c r="T1335" s="5"/>
      <c r="U1335" s="5"/>
      <c r="W1335" s="23"/>
      <c r="X1335" s="23"/>
      <c r="AH1335" s="5"/>
    </row>
    <row r="1336" customFormat="false" ht="15" hidden="false" customHeight="false" outlineLevel="0" collapsed="false">
      <c r="F1336" s="3"/>
      <c r="G1336" s="18"/>
      <c r="H1336" s="5"/>
      <c r="I1336" s="19"/>
      <c r="J1336" s="5"/>
      <c r="K1336" s="5"/>
      <c r="M1336" s="18"/>
      <c r="N1336" s="8"/>
      <c r="O1336" s="5"/>
      <c r="P1336" s="5"/>
      <c r="Q1336" s="5"/>
      <c r="R1336" s="5"/>
      <c r="S1336" s="5"/>
      <c r="T1336" s="5"/>
      <c r="U1336" s="5"/>
      <c r="W1336" s="23"/>
      <c r="X1336" s="23"/>
      <c r="AH1336" s="5"/>
    </row>
    <row r="1337" customFormat="false" ht="15" hidden="false" customHeight="false" outlineLevel="0" collapsed="false">
      <c r="F1337" s="3"/>
      <c r="G1337" s="18"/>
      <c r="H1337" s="5"/>
      <c r="I1337" s="19"/>
      <c r="J1337" s="5"/>
      <c r="K1337" s="5"/>
      <c r="M1337" s="18"/>
      <c r="N1337" s="8"/>
      <c r="O1337" s="5"/>
      <c r="P1337" s="5"/>
      <c r="Q1337" s="5"/>
      <c r="R1337" s="5"/>
      <c r="S1337" s="5"/>
      <c r="T1337" s="5"/>
      <c r="U1337" s="5"/>
      <c r="W1337" s="23"/>
      <c r="X1337" s="23"/>
      <c r="AH1337" s="5"/>
    </row>
    <row r="1338" customFormat="false" ht="15" hidden="false" customHeight="false" outlineLevel="0" collapsed="false">
      <c r="F1338" s="3"/>
      <c r="G1338" s="18"/>
      <c r="H1338" s="5"/>
      <c r="I1338" s="19"/>
      <c r="J1338" s="5"/>
      <c r="K1338" s="5"/>
      <c r="M1338" s="18"/>
      <c r="N1338" s="8"/>
      <c r="O1338" s="5"/>
      <c r="P1338" s="5"/>
      <c r="Q1338" s="5"/>
      <c r="R1338" s="5"/>
      <c r="S1338" s="5"/>
      <c r="T1338" s="5"/>
      <c r="U1338" s="5"/>
      <c r="W1338" s="23"/>
      <c r="X1338" s="23"/>
      <c r="AH1338" s="5"/>
    </row>
    <row r="1339" customFormat="false" ht="15" hidden="false" customHeight="false" outlineLevel="0" collapsed="false">
      <c r="F1339" s="3"/>
      <c r="G1339" s="18"/>
      <c r="H1339" s="5"/>
      <c r="I1339" s="19"/>
      <c r="J1339" s="5"/>
      <c r="K1339" s="5"/>
      <c r="M1339" s="18"/>
      <c r="N1339" s="8"/>
      <c r="O1339" s="5"/>
      <c r="P1339" s="5"/>
      <c r="Q1339" s="5"/>
      <c r="R1339" s="5"/>
      <c r="S1339" s="5"/>
      <c r="T1339" s="5"/>
      <c r="U1339" s="5"/>
      <c r="W1339" s="23"/>
      <c r="X1339" s="23"/>
      <c r="AH1339" s="5"/>
    </row>
    <row r="1340" customFormat="false" ht="15" hidden="false" customHeight="false" outlineLevel="0" collapsed="false">
      <c r="F1340" s="3"/>
      <c r="G1340" s="18"/>
      <c r="H1340" s="5"/>
      <c r="I1340" s="19"/>
      <c r="J1340" s="5"/>
      <c r="K1340" s="5"/>
      <c r="M1340" s="18"/>
      <c r="N1340" s="8"/>
      <c r="O1340" s="5"/>
      <c r="P1340" s="5"/>
      <c r="Q1340" s="5"/>
      <c r="R1340" s="5"/>
      <c r="S1340" s="5"/>
      <c r="T1340" s="5"/>
      <c r="U1340" s="5"/>
      <c r="W1340" s="23"/>
      <c r="X1340" s="23"/>
      <c r="AH1340" s="5"/>
    </row>
    <row r="1341" customFormat="false" ht="15" hidden="false" customHeight="false" outlineLevel="0" collapsed="false">
      <c r="F1341" s="3"/>
      <c r="G1341" s="18"/>
      <c r="H1341" s="5"/>
      <c r="I1341" s="19"/>
      <c r="J1341" s="5"/>
      <c r="K1341" s="5"/>
      <c r="M1341" s="18"/>
      <c r="N1341" s="8"/>
      <c r="O1341" s="5"/>
      <c r="P1341" s="5"/>
      <c r="Q1341" s="5"/>
      <c r="R1341" s="5"/>
      <c r="S1341" s="5"/>
      <c r="T1341" s="5"/>
      <c r="U1341" s="5"/>
      <c r="W1341" s="23"/>
      <c r="X1341" s="23"/>
      <c r="AH1341" s="5"/>
    </row>
    <row r="1342" customFormat="false" ht="15" hidden="false" customHeight="false" outlineLevel="0" collapsed="false">
      <c r="F1342" s="3"/>
      <c r="G1342" s="18"/>
      <c r="H1342" s="5"/>
      <c r="I1342" s="19"/>
      <c r="J1342" s="5"/>
      <c r="K1342" s="5"/>
      <c r="M1342" s="18"/>
      <c r="N1342" s="8"/>
      <c r="O1342" s="5"/>
      <c r="P1342" s="5"/>
      <c r="Q1342" s="5"/>
      <c r="R1342" s="5"/>
      <c r="S1342" s="5"/>
      <c r="T1342" s="5"/>
      <c r="U1342" s="5"/>
      <c r="W1342" s="23"/>
      <c r="X1342" s="23"/>
      <c r="AH1342" s="5"/>
    </row>
    <row r="1343" customFormat="false" ht="15" hidden="false" customHeight="false" outlineLevel="0" collapsed="false">
      <c r="F1343" s="3"/>
      <c r="G1343" s="18"/>
      <c r="H1343" s="5"/>
      <c r="I1343" s="19"/>
      <c r="J1343" s="5"/>
      <c r="K1343" s="5"/>
      <c r="M1343" s="18"/>
      <c r="N1343" s="8"/>
      <c r="O1343" s="5"/>
      <c r="P1343" s="5"/>
      <c r="Q1343" s="5"/>
      <c r="R1343" s="5"/>
      <c r="S1343" s="5"/>
      <c r="T1343" s="5"/>
      <c r="U1343" s="5"/>
      <c r="W1343" s="23"/>
      <c r="X1343" s="23"/>
      <c r="AH1343" s="5"/>
    </row>
    <row r="1344" customFormat="false" ht="15" hidden="false" customHeight="false" outlineLevel="0" collapsed="false">
      <c r="F1344" s="3"/>
      <c r="G1344" s="18"/>
      <c r="H1344" s="5"/>
      <c r="I1344" s="19"/>
      <c r="J1344" s="5"/>
      <c r="K1344" s="5"/>
      <c r="M1344" s="18"/>
      <c r="N1344" s="8"/>
      <c r="O1344" s="5"/>
      <c r="P1344" s="5"/>
      <c r="Q1344" s="5"/>
      <c r="R1344" s="5"/>
      <c r="S1344" s="5"/>
      <c r="T1344" s="5"/>
      <c r="U1344" s="5"/>
      <c r="W1344" s="23"/>
      <c r="X1344" s="23"/>
      <c r="AH1344" s="5"/>
    </row>
    <row r="1345" customFormat="false" ht="15" hidden="false" customHeight="false" outlineLevel="0" collapsed="false">
      <c r="F1345" s="3"/>
      <c r="G1345" s="18"/>
      <c r="H1345" s="5"/>
      <c r="I1345" s="19"/>
      <c r="J1345" s="5"/>
      <c r="K1345" s="5"/>
      <c r="M1345" s="18"/>
      <c r="N1345" s="8"/>
      <c r="O1345" s="5"/>
      <c r="P1345" s="5"/>
      <c r="Q1345" s="5"/>
      <c r="R1345" s="5"/>
      <c r="S1345" s="5"/>
      <c r="T1345" s="5"/>
      <c r="U1345" s="5"/>
      <c r="W1345" s="23"/>
      <c r="X1345" s="23"/>
      <c r="AH1345" s="5"/>
    </row>
    <row r="1346" customFormat="false" ht="15" hidden="false" customHeight="false" outlineLevel="0" collapsed="false">
      <c r="F1346" s="3"/>
      <c r="G1346" s="18"/>
      <c r="H1346" s="5"/>
      <c r="I1346" s="19"/>
      <c r="J1346" s="5"/>
      <c r="K1346" s="5"/>
      <c r="M1346" s="18"/>
      <c r="N1346" s="8"/>
      <c r="O1346" s="5"/>
      <c r="P1346" s="5"/>
      <c r="Q1346" s="5"/>
      <c r="R1346" s="5"/>
      <c r="S1346" s="5"/>
      <c r="T1346" s="5"/>
      <c r="U1346" s="5"/>
      <c r="W1346" s="23"/>
      <c r="X1346" s="23"/>
      <c r="AH1346" s="5"/>
    </row>
    <row r="1347" customFormat="false" ht="15" hidden="false" customHeight="false" outlineLevel="0" collapsed="false">
      <c r="F1347" s="3"/>
      <c r="G1347" s="18"/>
      <c r="H1347" s="5"/>
      <c r="I1347" s="19"/>
      <c r="J1347" s="5"/>
      <c r="K1347" s="5"/>
      <c r="M1347" s="18"/>
      <c r="N1347" s="8"/>
      <c r="O1347" s="5"/>
      <c r="P1347" s="5"/>
      <c r="Q1347" s="5"/>
      <c r="R1347" s="5"/>
      <c r="S1347" s="5"/>
      <c r="T1347" s="5"/>
      <c r="U1347" s="5"/>
      <c r="W1347" s="23"/>
      <c r="X1347" s="23"/>
      <c r="AH1347" s="5"/>
    </row>
    <row r="1348" customFormat="false" ht="15" hidden="false" customHeight="false" outlineLevel="0" collapsed="false">
      <c r="F1348" s="3"/>
      <c r="G1348" s="18"/>
      <c r="H1348" s="5"/>
      <c r="I1348" s="19"/>
      <c r="J1348" s="5"/>
      <c r="K1348" s="5"/>
      <c r="M1348" s="18"/>
      <c r="N1348" s="8"/>
      <c r="O1348" s="5"/>
      <c r="P1348" s="5"/>
      <c r="Q1348" s="5"/>
      <c r="R1348" s="5"/>
      <c r="S1348" s="5"/>
      <c r="T1348" s="5"/>
      <c r="U1348" s="5"/>
      <c r="W1348" s="23"/>
      <c r="X1348" s="23"/>
      <c r="AH1348" s="5"/>
    </row>
    <row r="1349" customFormat="false" ht="15" hidden="false" customHeight="false" outlineLevel="0" collapsed="false">
      <c r="F1349" s="3"/>
      <c r="G1349" s="18"/>
      <c r="H1349" s="5"/>
      <c r="I1349" s="19"/>
      <c r="J1349" s="5"/>
      <c r="K1349" s="5"/>
      <c r="M1349" s="18"/>
      <c r="N1349" s="8"/>
      <c r="O1349" s="5"/>
      <c r="P1349" s="5"/>
      <c r="Q1349" s="5"/>
      <c r="R1349" s="5"/>
      <c r="S1349" s="5"/>
      <c r="T1349" s="5"/>
      <c r="U1349" s="5"/>
      <c r="W1349" s="23"/>
      <c r="X1349" s="23"/>
      <c r="AH1349" s="5"/>
    </row>
    <row r="1350" customFormat="false" ht="15" hidden="false" customHeight="false" outlineLevel="0" collapsed="false">
      <c r="F1350" s="3"/>
      <c r="G1350" s="18"/>
      <c r="H1350" s="5"/>
      <c r="I1350" s="19"/>
      <c r="J1350" s="5"/>
      <c r="K1350" s="5"/>
      <c r="M1350" s="18"/>
      <c r="N1350" s="8"/>
      <c r="O1350" s="5"/>
      <c r="P1350" s="5"/>
      <c r="Q1350" s="5"/>
      <c r="R1350" s="5"/>
      <c r="S1350" s="5"/>
      <c r="T1350" s="5"/>
      <c r="U1350" s="5"/>
      <c r="W1350" s="23"/>
      <c r="X1350" s="23"/>
      <c r="AH1350" s="5"/>
    </row>
    <row r="1351" customFormat="false" ht="15" hidden="false" customHeight="false" outlineLevel="0" collapsed="false">
      <c r="F1351" s="3"/>
      <c r="G1351" s="18"/>
      <c r="H1351" s="5"/>
      <c r="I1351" s="19"/>
      <c r="J1351" s="5"/>
      <c r="K1351" s="5"/>
      <c r="M1351" s="18"/>
      <c r="N1351" s="8"/>
      <c r="O1351" s="5"/>
      <c r="P1351" s="5"/>
      <c r="Q1351" s="5"/>
      <c r="R1351" s="5"/>
      <c r="S1351" s="5"/>
      <c r="T1351" s="5"/>
      <c r="U1351" s="5"/>
      <c r="W1351" s="23"/>
      <c r="X1351" s="23"/>
      <c r="AH1351" s="5"/>
    </row>
    <row r="1352" customFormat="false" ht="15" hidden="false" customHeight="false" outlineLevel="0" collapsed="false">
      <c r="F1352" s="3"/>
      <c r="G1352" s="18"/>
      <c r="H1352" s="5"/>
      <c r="I1352" s="19"/>
      <c r="J1352" s="5"/>
      <c r="K1352" s="5"/>
      <c r="M1352" s="18"/>
      <c r="N1352" s="8"/>
      <c r="O1352" s="5"/>
      <c r="P1352" s="5"/>
      <c r="Q1352" s="5"/>
      <c r="R1352" s="5"/>
      <c r="S1352" s="5"/>
      <c r="T1352" s="5"/>
      <c r="U1352" s="5"/>
      <c r="W1352" s="23"/>
      <c r="X1352" s="23"/>
      <c r="AH1352" s="5"/>
    </row>
    <row r="1353" customFormat="false" ht="15" hidden="false" customHeight="false" outlineLevel="0" collapsed="false">
      <c r="F1353" s="3"/>
      <c r="G1353" s="18"/>
      <c r="H1353" s="5"/>
      <c r="I1353" s="19"/>
      <c r="J1353" s="5"/>
      <c r="K1353" s="5"/>
      <c r="M1353" s="18"/>
      <c r="N1353" s="8"/>
      <c r="O1353" s="5"/>
      <c r="P1353" s="5"/>
      <c r="Q1353" s="5"/>
      <c r="R1353" s="5"/>
      <c r="S1353" s="5"/>
      <c r="T1353" s="5"/>
      <c r="U1353" s="5"/>
      <c r="W1353" s="23"/>
      <c r="X1353" s="23"/>
      <c r="AH1353" s="5"/>
    </row>
    <row r="1354" customFormat="false" ht="15" hidden="false" customHeight="false" outlineLevel="0" collapsed="false">
      <c r="F1354" s="3"/>
      <c r="G1354" s="18"/>
      <c r="H1354" s="5"/>
      <c r="I1354" s="19"/>
      <c r="J1354" s="5"/>
      <c r="K1354" s="5"/>
      <c r="M1354" s="18"/>
      <c r="N1354" s="8"/>
      <c r="O1354" s="5"/>
      <c r="P1354" s="5"/>
      <c r="Q1354" s="5"/>
      <c r="R1354" s="5"/>
      <c r="S1354" s="5"/>
      <c r="T1354" s="5"/>
      <c r="U1354" s="5"/>
      <c r="W1354" s="23"/>
      <c r="X1354" s="23"/>
      <c r="AH1354" s="5"/>
    </row>
    <row r="1355" customFormat="false" ht="15" hidden="false" customHeight="false" outlineLevel="0" collapsed="false">
      <c r="F1355" s="3"/>
      <c r="G1355" s="18"/>
      <c r="H1355" s="5"/>
      <c r="I1355" s="19"/>
      <c r="J1355" s="5"/>
      <c r="K1355" s="5"/>
      <c r="M1355" s="18"/>
      <c r="N1355" s="8"/>
      <c r="O1355" s="5"/>
      <c r="P1355" s="5"/>
      <c r="Q1355" s="5"/>
      <c r="R1355" s="5"/>
      <c r="S1355" s="5"/>
      <c r="T1355" s="5"/>
      <c r="U1355" s="5"/>
      <c r="W1355" s="23"/>
      <c r="X1355" s="23"/>
      <c r="AH1355" s="5"/>
    </row>
    <row r="1356" customFormat="false" ht="15" hidden="false" customHeight="false" outlineLevel="0" collapsed="false">
      <c r="F1356" s="3"/>
      <c r="G1356" s="18"/>
      <c r="H1356" s="5"/>
      <c r="I1356" s="19"/>
      <c r="J1356" s="5"/>
      <c r="K1356" s="5"/>
      <c r="M1356" s="18"/>
      <c r="N1356" s="8"/>
      <c r="O1356" s="5"/>
      <c r="P1356" s="5"/>
      <c r="Q1356" s="5"/>
      <c r="R1356" s="5"/>
      <c r="S1356" s="5"/>
      <c r="T1356" s="5"/>
      <c r="U1356" s="5"/>
      <c r="W1356" s="23"/>
      <c r="X1356" s="23"/>
      <c r="AH1356" s="5"/>
    </row>
    <row r="1357" customFormat="false" ht="15" hidden="false" customHeight="false" outlineLevel="0" collapsed="false">
      <c r="F1357" s="3"/>
      <c r="G1357" s="18"/>
      <c r="H1357" s="5"/>
      <c r="I1357" s="19"/>
      <c r="J1357" s="5"/>
      <c r="K1357" s="5"/>
      <c r="M1357" s="18"/>
      <c r="N1357" s="8"/>
      <c r="O1357" s="5"/>
      <c r="P1357" s="5"/>
      <c r="Q1357" s="5"/>
      <c r="R1357" s="5"/>
      <c r="S1357" s="5"/>
      <c r="T1357" s="5"/>
      <c r="U1357" s="5"/>
      <c r="W1357" s="23"/>
      <c r="X1357" s="23"/>
      <c r="AH1357" s="5"/>
    </row>
    <row r="1358" customFormat="false" ht="15" hidden="false" customHeight="false" outlineLevel="0" collapsed="false">
      <c r="F1358" s="3"/>
      <c r="G1358" s="18"/>
      <c r="H1358" s="5"/>
      <c r="I1358" s="19"/>
      <c r="J1358" s="5"/>
      <c r="K1358" s="5"/>
      <c r="M1358" s="18"/>
      <c r="N1358" s="8"/>
      <c r="O1358" s="5"/>
      <c r="P1358" s="5"/>
      <c r="Q1358" s="5"/>
      <c r="R1358" s="5"/>
      <c r="S1358" s="5"/>
      <c r="T1358" s="5"/>
      <c r="U1358" s="5"/>
      <c r="W1358" s="23"/>
      <c r="X1358" s="23"/>
      <c r="AH1358" s="5"/>
    </row>
    <row r="1359" customFormat="false" ht="15" hidden="false" customHeight="false" outlineLevel="0" collapsed="false">
      <c r="F1359" s="3"/>
      <c r="G1359" s="18"/>
      <c r="H1359" s="5"/>
      <c r="I1359" s="19"/>
      <c r="J1359" s="5"/>
      <c r="K1359" s="5"/>
      <c r="M1359" s="18"/>
      <c r="N1359" s="8"/>
      <c r="O1359" s="5"/>
      <c r="P1359" s="5"/>
      <c r="Q1359" s="5"/>
      <c r="R1359" s="5"/>
      <c r="S1359" s="5"/>
      <c r="T1359" s="5"/>
      <c r="U1359" s="5"/>
      <c r="W1359" s="23"/>
      <c r="X1359" s="23"/>
      <c r="AH1359" s="5"/>
    </row>
    <row r="1360" customFormat="false" ht="15" hidden="false" customHeight="false" outlineLevel="0" collapsed="false">
      <c r="F1360" s="3"/>
      <c r="G1360" s="18"/>
      <c r="H1360" s="5"/>
      <c r="I1360" s="19"/>
      <c r="J1360" s="5"/>
      <c r="K1360" s="5"/>
      <c r="M1360" s="18"/>
      <c r="N1360" s="8"/>
      <c r="O1360" s="5"/>
      <c r="P1360" s="5"/>
      <c r="Q1360" s="5"/>
      <c r="R1360" s="5"/>
      <c r="S1360" s="5"/>
      <c r="T1360" s="5"/>
      <c r="U1360" s="5"/>
      <c r="W1360" s="23"/>
      <c r="X1360" s="23"/>
      <c r="AH1360" s="5"/>
    </row>
    <row r="1361" customFormat="false" ht="15" hidden="false" customHeight="false" outlineLevel="0" collapsed="false">
      <c r="F1361" s="3"/>
      <c r="G1361" s="18"/>
      <c r="H1361" s="5"/>
      <c r="I1361" s="19"/>
      <c r="J1361" s="5"/>
      <c r="K1361" s="5"/>
      <c r="M1361" s="18"/>
      <c r="N1361" s="8"/>
      <c r="O1361" s="5"/>
      <c r="P1361" s="5"/>
      <c r="Q1361" s="5"/>
      <c r="R1361" s="5"/>
      <c r="S1361" s="5"/>
      <c r="T1361" s="5"/>
      <c r="U1361" s="5"/>
      <c r="W1361" s="23"/>
      <c r="X1361" s="23"/>
      <c r="AH1361" s="5"/>
    </row>
    <row r="1362" customFormat="false" ht="15" hidden="false" customHeight="false" outlineLevel="0" collapsed="false">
      <c r="F1362" s="3"/>
      <c r="G1362" s="18"/>
      <c r="H1362" s="5"/>
      <c r="I1362" s="19"/>
      <c r="J1362" s="5"/>
      <c r="K1362" s="5"/>
      <c r="M1362" s="18"/>
      <c r="N1362" s="8"/>
      <c r="O1362" s="5"/>
      <c r="P1362" s="5"/>
      <c r="Q1362" s="5"/>
      <c r="R1362" s="5"/>
      <c r="S1362" s="5"/>
      <c r="T1362" s="5"/>
      <c r="U1362" s="5"/>
      <c r="W1362" s="23"/>
      <c r="X1362" s="23"/>
      <c r="AH1362" s="5"/>
    </row>
    <row r="1363" customFormat="false" ht="15" hidden="false" customHeight="false" outlineLevel="0" collapsed="false">
      <c r="F1363" s="3"/>
      <c r="G1363" s="18"/>
      <c r="H1363" s="5"/>
      <c r="I1363" s="19"/>
      <c r="J1363" s="5"/>
      <c r="K1363" s="5"/>
      <c r="M1363" s="18"/>
      <c r="N1363" s="8"/>
      <c r="O1363" s="5"/>
      <c r="P1363" s="5"/>
      <c r="Q1363" s="5"/>
      <c r="R1363" s="5"/>
      <c r="S1363" s="5"/>
      <c r="T1363" s="5"/>
      <c r="U1363" s="5"/>
      <c r="W1363" s="23"/>
      <c r="X1363" s="23"/>
      <c r="AH1363" s="5"/>
    </row>
    <row r="1364" customFormat="false" ht="15" hidden="false" customHeight="false" outlineLevel="0" collapsed="false">
      <c r="F1364" s="3"/>
      <c r="G1364" s="18"/>
      <c r="H1364" s="5"/>
      <c r="I1364" s="19"/>
      <c r="J1364" s="5"/>
      <c r="K1364" s="5"/>
      <c r="M1364" s="18"/>
      <c r="N1364" s="8"/>
      <c r="O1364" s="5"/>
      <c r="P1364" s="5"/>
      <c r="Q1364" s="5"/>
      <c r="R1364" s="5"/>
      <c r="S1364" s="5"/>
      <c r="T1364" s="5"/>
      <c r="U1364" s="5"/>
      <c r="W1364" s="23"/>
      <c r="X1364" s="23"/>
      <c r="AH1364" s="5"/>
    </row>
    <row r="1365" customFormat="false" ht="15" hidden="false" customHeight="false" outlineLevel="0" collapsed="false">
      <c r="F1365" s="3"/>
      <c r="G1365" s="18"/>
      <c r="H1365" s="5"/>
      <c r="I1365" s="19"/>
      <c r="J1365" s="5"/>
      <c r="K1365" s="5"/>
      <c r="M1365" s="18"/>
      <c r="N1365" s="8"/>
      <c r="O1365" s="5"/>
      <c r="P1365" s="5"/>
      <c r="Q1365" s="5"/>
      <c r="R1365" s="5"/>
      <c r="S1365" s="5"/>
      <c r="T1365" s="5"/>
      <c r="U1365" s="5"/>
      <c r="W1365" s="23"/>
      <c r="X1365" s="23"/>
      <c r="AH1365" s="5"/>
    </row>
    <row r="1366" customFormat="false" ht="15" hidden="false" customHeight="false" outlineLevel="0" collapsed="false">
      <c r="F1366" s="3"/>
      <c r="G1366" s="18"/>
      <c r="H1366" s="5"/>
      <c r="I1366" s="19"/>
      <c r="J1366" s="5"/>
      <c r="K1366" s="5"/>
      <c r="M1366" s="18"/>
      <c r="N1366" s="8"/>
      <c r="O1366" s="5"/>
      <c r="P1366" s="5"/>
      <c r="Q1366" s="5"/>
      <c r="R1366" s="5"/>
      <c r="S1366" s="5"/>
      <c r="T1366" s="5"/>
      <c r="U1366" s="5"/>
      <c r="W1366" s="23"/>
      <c r="X1366" s="23"/>
      <c r="AH1366" s="5"/>
    </row>
    <row r="1367" customFormat="false" ht="15" hidden="false" customHeight="false" outlineLevel="0" collapsed="false">
      <c r="F1367" s="3"/>
      <c r="G1367" s="18"/>
      <c r="H1367" s="5"/>
      <c r="I1367" s="19"/>
      <c r="J1367" s="5"/>
      <c r="K1367" s="5"/>
      <c r="M1367" s="18"/>
      <c r="N1367" s="8"/>
      <c r="O1367" s="5"/>
      <c r="P1367" s="5"/>
      <c r="Q1367" s="5"/>
      <c r="R1367" s="5"/>
      <c r="S1367" s="5"/>
      <c r="T1367" s="5"/>
      <c r="U1367" s="5"/>
      <c r="W1367" s="23"/>
      <c r="X1367" s="23"/>
      <c r="AH1367" s="5"/>
    </row>
    <row r="1368" customFormat="false" ht="15" hidden="false" customHeight="false" outlineLevel="0" collapsed="false">
      <c r="F1368" s="3"/>
      <c r="G1368" s="18"/>
      <c r="H1368" s="5"/>
      <c r="I1368" s="19"/>
      <c r="J1368" s="5"/>
      <c r="K1368" s="5"/>
      <c r="M1368" s="18"/>
      <c r="N1368" s="8"/>
      <c r="O1368" s="5"/>
      <c r="P1368" s="5"/>
      <c r="Q1368" s="5"/>
      <c r="R1368" s="5"/>
      <c r="S1368" s="5"/>
      <c r="T1368" s="5"/>
      <c r="U1368" s="5"/>
      <c r="W1368" s="23"/>
      <c r="X1368" s="23"/>
      <c r="AH1368" s="5"/>
    </row>
    <row r="1369" customFormat="false" ht="15" hidden="false" customHeight="false" outlineLevel="0" collapsed="false">
      <c r="F1369" s="3"/>
      <c r="G1369" s="18"/>
      <c r="H1369" s="5"/>
      <c r="I1369" s="19"/>
      <c r="J1369" s="5"/>
      <c r="K1369" s="5"/>
      <c r="M1369" s="18"/>
      <c r="N1369" s="8"/>
      <c r="O1369" s="5"/>
      <c r="P1369" s="5"/>
      <c r="Q1369" s="5"/>
      <c r="R1369" s="5"/>
      <c r="S1369" s="5"/>
      <c r="T1369" s="5"/>
      <c r="U1369" s="5"/>
      <c r="W1369" s="23"/>
      <c r="X1369" s="23"/>
      <c r="AH1369" s="5"/>
    </row>
    <row r="1370" customFormat="false" ht="15" hidden="false" customHeight="false" outlineLevel="0" collapsed="false">
      <c r="F1370" s="3"/>
      <c r="G1370" s="18"/>
      <c r="H1370" s="5"/>
      <c r="I1370" s="19"/>
      <c r="J1370" s="5"/>
      <c r="K1370" s="5"/>
      <c r="M1370" s="18"/>
      <c r="N1370" s="8"/>
      <c r="O1370" s="5"/>
      <c r="P1370" s="5"/>
      <c r="Q1370" s="5"/>
      <c r="R1370" s="5"/>
      <c r="S1370" s="5"/>
      <c r="T1370" s="5"/>
      <c r="U1370" s="5"/>
      <c r="W1370" s="23"/>
      <c r="X1370" s="23"/>
      <c r="AH1370" s="5"/>
    </row>
    <row r="1371" customFormat="false" ht="15" hidden="false" customHeight="false" outlineLevel="0" collapsed="false">
      <c r="F1371" s="3"/>
      <c r="G1371" s="18"/>
      <c r="H1371" s="5"/>
      <c r="I1371" s="19"/>
      <c r="J1371" s="5"/>
      <c r="K1371" s="5"/>
      <c r="M1371" s="18"/>
      <c r="N1371" s="8"/>
      <c r="O1371" s="5"/>
      <c r="P1371" s="5"/>
      <c r="Q1371" s="5"/>
      <c r="R1371" s="5"/>
      <c r="S1371" s="5"/>
      <c r="T1371" s="5"/>
      <c r="U1371" s="5"/>
      <c r="W1371" s="23"/>
      <c r="X1371" s="23"/>
      <c r="AH1371" s="5"/>
    </row>
    <row r="1372" customFormat="false" ht="15" hidden="false" customHeight="false" outlineLevel="0" collapsed="false">
      <c r="F1372" s="3"/>
      <c r="G1372" s="18"/>
      <c r="H1372" s="5"/>
      <c r="I1372" s="19"/>
      <c r="J1372" s="5"/>
      <c r="K1372" s="5"/>
      <c r="M1372" s="18"/>
      <c r="N1372" s="8"/>
      <c r="O1372" s="5"/>
      <c r="P1372" s="5"/>
      <c r="Q1372" s="5"/>
      <c r="R1372" s="5"/>
      <c r="S1372" s="5"/>
      <c r="T1372" s="5"/>
      <c r="U1372" s="5"/>
      <c r="W1372" s="23"/>
      <c r="X1372" s="23"/>
      <c r="AH1372" s="5"/>
    </row>
    <row r="1373" customFormat="false" ht="15" hidden="false" customHeight="false" outlineLevel="0" collapsed="false">
      <c r="F1373" s="3"/>
      <c r="G1373" s="18"/>
      <c r="H1373" s="5"/>
      <c r="I1373" s="19"/>
      <c r="J1373" s="5"/>
      <c r="K1373" s="5"/>
      <c r="M1373" s="18"/>
      <c r="N1373" s="8"/>
      <c r="O1373" s="5"/>
      <c r="P1373" s="5"/>
      <c r="Q1373" s="5"/>
      <c r="R1373" s="5"/>
      <c r="S1373" s="5"/>
      <c r="T1373" s="5"/>
      <c r="U1373" s="5"/>
      <c r="W1373" s="23"/>
      <c r="X1373" s="23"/>
      <c r="AH1373" s="5"/>
    </row>
    <row r="1374" customFormat="false" ht="15" hidden="false" customHeight="false" outlineLevel="0" collapsed="false">
      <c r="F1374" s="3"/>
      <c r="G1374" s="18"/>
      <c r="H1374" s="5"/>
      <c r="I1374" s="19"/>
      <c r="J1374" s="5"/>
      <c r="K1374" s="5"/>
      <c r="M1374" s="18"/>
      <c r="N1374" s="8"/>
      <c r="O1374" s="5"/>
      <c r="P1374" s="5"/>
      <c r="Q1374" s="5"/>
      <c r="R1374" s="5"/>
      <c r="S1374" s="5"/>
      <c r="T1374" s="5"/>
      <c r="U1374" s="5"/>
      <c r="W1374" s="23"/>
      <c r="X1374" s="23"/>
      <c r="AH1374" s="5"/>
    </row>
    <row r="1375" customFormat="false" ht="15" hidden="false" customHeight="false" outlineLevel="0" collapsed="false">
      <c r="F1375" s="3"/>
      <c r="G1375" s="18"/>
      <c r="H1375" s="5"/>
      <c r="I1375" s="19"/>
      <c r="J1375" s="5"/>
      <c r="K1375" s="5"/>
      <c r="M1375" s="18"/>
      <c r="N1375" s="8"/>
      <c r="O1375" s="5"/>
      <c r="P1375" s="5"/>
      <c r="Q1375" s="5"/>
      <c r="R1375" s="5"/>
      <c r="S1375" s="5"/>
      <c r="T1375" s="5"/>
      <c r="U1375" s="5"/>
      <c r="W1375" s="23"/>
      <c r="X1375" s="23"/>
      <c r="AH1375" s="5"/>
    </row>
    <row r="1376" customFormat="false" ht="15" hidden="false" customHeight="false" outlineLevel="0" collapsed="false">
      <c r="F1376" s="3"/>
      <c r="G1376" s="18"/>
      <c r="H1376" s="5"/>
      <c r="I1376" s="19"/>
      <c r="J1376" s="5"/>
      <c r="K1376" s="5"/>
      <c r="M1376" s="18"/>
      <c r="N1376" s="8"/>
      <c r="O1376" s="5"/>
      <c r="P1376" s="5"/>
      <c r="Q1376" s="5"/>
      <c r="R1376" s="5"/>
      <c r="S1376" s="5"/>
      <c r="T1376" s="5"/>
      <c r="U1376" s="5"/>
      <c r="W1376" s="23"/>
      <c r="X1376" s="23"/>
      <c r="AH1376" s="5"/>
    </row>
    <row r="1377" customFormat="false" ht="15" hidden="false" customHeight="false" outlineLevel="0" collapsed="false">
      <c r="F1377" s="3"/>
      <c r="G1377" s="18"/>
      <c r="H1377" s="5"/>
      <c r="I1377" s="19"/>
      <c r="J1377" s="5"/>
      <c r="K1377" s="5"/>
      <c r="M1377" s="18"/>
      <c r="N1377" s="8"/>
      <c r="O1377" s="5"/>
      <c r="P1377" s="5"/>
      <c r="Q1377" s="5"/>
      <c r="R1377" s="5"/>
      <c r="S1377" s="5"/>
      <c r="T1377" s="5"/>
      <c r="U1377" s="5"/>
      <c r="W1377" s="23"/>
      <c r="X1377" s="23"/>
      <c r="AH1377" s="5"/>
    </row>
    <row r="1378" customFormat="false" ht="15" hidden="false" customHeight="false" outlineLevel="0" collapsed="false">
      <c r="F1378" s="3"/>
      <c r="G1378" s="18"/>
      <c r="H1378" s="5"/>
      <c r="I1378" s="19"/>
      <c r="J1378" s="5"/>
      <c r="K1378" s="5"/>
      <c r="M1378" s="18"/>
      <c r="N1378" s="8"/>
      <c r="O1378" s="5"/>
      <c r="P1378" s="5"/>
      <c r="Q1378" s="5"/>
      <c r="R1378" s="5"/>
      <c r="S1378" s="5"/>
      <c r="T1378" s="5"/>
      <c r="U1378" s="5"/>
      <c r="W1378" s="23"/>
      <c r="X1378" s="23"/>
      <c r="AH1378" s="5"/>
    </row>
    <row r="1379" customFormat="false" ht="15" hidden="false" customHeight="false" outlineLevel="0" collapsed="false">
      <c r="F1379" s="3"/>
      <c r="G1379" s="18"/>
      <c r="H1379" s="5"/>
      <c r="I1379" s="19"/>
      <c r="J1379" s="5"/>
      <c r="K1379" s="5"/>
      <c r="M1379" s="18"/>
      <c r="N1379" s="8"/>
      <c r="O1379" s="5"/>
      <c r="P1379" s="5"/>
      <c r="Q1379" s="5"/>
      <c r="R1379" s="5"/>
      <c r="S1379" s="5"/>
      <c r="T1379" s="5"/>
      <c r="U1379" s="5"/>
      <c r="W1379" s="23"/>
      <c r="X1379" s="23"/>
      <c r="AH1379" s="5"/>
    </row>
    <row r="1380" customFormat="false" ht="15" hidden="false" customHeight="false" outlineLevel="0" collapsed="false">
      <c r="F1380" s="3"/>
      <c r="G1380" s="18"/>
      <c r="H1380" s="5"/>
      <c r="I1380" s="19"/>
      <c r="J1380" s="5"/>
      <c r="K1380" s="5"/>
      <c r="M1380" s="18"/>
      <c r="N1380" s="8"/>
      <c r="O1380" s="5"/>
      <c r="P1380" s="5"/>
      <c r="Q1380" s="5"/>
      <c r="R1380" s="5"/>
      <c r="S1380" s="5"/>
      <c r="T1380" s="5"/>
      <c r="U1380" s="5"/>
      <c r="W1380" s="23"/>
      <c r="X1380" s="23"/>
      <c r="AH1380" s="5"/>
    </row>
    <row r="1381" customFormat="false" ht="15" hidden="false" customHeight="false" outlineLevel="0" collapsed="false">
      <c r="F1381" s="3"/>
      <c r="G1381" s="18"/>
      <c r="H1381" s="5"/>
      <c r="I1381" s="19"/>
      <c r="J1381" s="5"/>
      <c r="K1381" s="5"/>
      <c r="M1381" s="18"/>
      <c r="N1381" s="8"/>
      <c r="O1381" s="5"/>
      <c r="P1381" s="5"/>
      <c r="Q1381" s="5"/>
      <c r="R1381" s="5"/>
      <c r="S1381" s="5"/>
      <c r="T1381" s="5"/>
      <c r="U1381" s="5"/>
      <c r="W1381" s="23"/>
      <c r="X1381" s="23"/>
      <c r="AH1381" s="5"/>
    </row>
    <row r="1382" customFormat="false" ht="15" hidden="false" customHeight="false" outlineLevel="0" collapsed="false">
      <c r="F1382" s="3"/>
      <c r="G1382" s="18"/>
      <c r="H1382" s="5"/>
      <c r="I1382" s="19"/>
      <c r="J1382" s="5"/>
      <c r="K1382" s="5"/>
      <c r="M1382" s="18"/>
      <c r="N1382" s="8"/>
      <c r="O1382" s="5"/>
      <c r="P1382" s="5"/>
      <c r="Q1382" s="5"/>
      <c r="R1382" s="5"/>
      <c r="S1382" s="5"/>
      <c r="T1382" s="5"/>
      <c r="U1382" s="5"/>
      <c r="W1382" s="23"/>
      <c r="X1382" s="23"/>
      <c r="AH1382" s="5"/>
    </row>
    <row r="1383" customFormat="false" ht="15" hidden="false" customHeight="false" outlineLevel="0" collapsed="false">
      <c r="F1383" s="3"/>
      <c r="G1383" s="18"/>
      <c r="H1383" s="5"/>
      <c r="I1383" s="19"/>
      <c r="J1383" s="5"/>
      <c r="K1383" s="5"/>
      <c r="M1383" s="18"/>
      <c r="N1383" s="8"/>
      <c r="O1383" s="5"/>
      <c r="P1383" s="5"/>
      <c r="Q1383" s="5"/>
      <c r="R1383" s="5"/>
      <c r="S1383" s="5"/>
      <c r="T1383" s="5"/>
      <c r="U1383" s="5"/>
      <c r="W1383" s="23"/>
      <c r="X1383" s="23"/>
      <c r="AH1383" s="5"/>
    </row>
    <row r="1384" customFormat="false" ht="15" hidden="false" customHeight="false" outlineLevel="0" collapsed="false">
      <c r="F1384" s="3"/>
      <c r="G1384" s="18"/>
      <c r="H1384" s="5"/>
      <c r="I1384" s="19"/>
      <c r="J1384" s="5"/>
      <c r="K1384" s="5"/>
      <c r="M1384" s="18"/>
      <c r="N1384" s="8"/>
      <c r="O1384" s="5"/>
      <c r="P1384" s="5"/>
      <c r="Q1384" s="5"/>
      <c r="R1384" s="5"/>
      <c r="S1384" s="5"/>
      <c r="T1384" s="5"/>
      <c r="U1384" s="5"/>
      <c r="W1384" s="23"/>
      <c r="X1384" s="23"/>
      <c r="AH1384" s="5"/>
    </row>
    <row r="1385" customFormat="false" ht="15" hidden="false" customHeight="false" outlineLevel="0" collapsed="false">
      <c r="F1385" s="3"/>
      <c r="G1385" s="18"/>
      <c r="H1385" s="5"/>
      <c r="I1385" s="19"/>
      <c r="J1385" s="5"/>
      <c r="K1385" s="5"/>
      <c r="M1385" s="18"/>
      <c r="N1385" s="8"/>
      <c r="O1385" s="5"/>
      <c r="P1385" s="5"/>
      <c r="Q1385" s="5"/>
      <c r="R1385" s="5"/>
      <c r="S1385" s="5"/>
      <c r="T1385" s="5"/>
      <c r="U1385" s="5"/>
      <c r="W1385" s="23"/>
      <c r="X1385" s="23"/>
      <c r="AH1385" s="5"/>
    </row>
    <row r="1386" customFormat="false" ht="15" hidden="false" customHeight="false" outlineLevel="0" collapsed="false">
      <c r="F1386" s="3"/>
      <c r="G1386" s="18"/>
      <c r="H1386" s="5"/>
      <c r="I1386" s="19"/>
      <c r="J1386" s="5"/>
      <c r="K1386" s="5"/>
      <c r="M1386" s="18"/>
      <c r="N1386" s="8"/>
      <c r="O1386" s="5"/>
      <c r="P1386" s="5"/>
      <c r="Q1386" s="5"/>
      <c r="R1386" s="5"/>
      <c r="S1386" s="5"/>
      <c r="T1386" s="5"/>
      <c r="U1386" s="5"/>
      <c r="W1386" s="23"/>
      <c r="X1386" s="23"/>
      <c r="AH1386" s="5"/>
    </row>
    <row r="1387" customFormat="false" ht="15" hidden="false" customHeight="false" outlineLevel="0" collapsed="false">
      <c r="F1387" s="3"/>
      <c r="G1387" s="18"/>
      <c r="H1387" s="5"/>
      <c r="I1387" s="19"/>
      <c r="J1387" s="5"/>
      <c r="K1387" s="5"/>
      <c r="M1387" s="18"/>
      <c r="N1387" s="8"/>
      <c r="O1387" s="5"/>
      <c r="P1387" s="5"/>
      <c r="Q1387" s="5"/>
      <c r="R1387" s="5"/>
      <c r="S1387" s="5"/>
      <c r="T1387" s="5"/>
      <c r="U1387" s="5"/>
      <c r="W1387" s="23"/>
      <c r="X1387" s="23"/>
      <c r="AH1387" s="5"/>
    </row>
    <row r="1388" customFormat="false" ht="15" hidden="false" customHeight="false" outlineLevel="0" collapsed="false">
      <c r="F1388" s="3"/>
      <c r="G1388" s="18"/>
      <c r="H1388" s="5"/>
      <c r="I1388" s="19"/>
      <c r="J1388" s="5"/>
      <c r="K1388" s="5"/>
      <c r="M1388" s="18"/>
      <c r="N1388" s="8"/>
      <c r="O1388" s="5"/>
      <c r="P1388" s="5"/>
      <c r="Q1388" s="5"/>
      <c r="R1388" s="5"/>
      <c r="S1388" s="5"/>
      <c r="T1388" s="5"/>
      <c r="U1388" s="5"/>
      <c r="W1388" s="23"/>
      <c r="X1388" s="23"/>
      <c r="AH1388" s="5"/>
    </row>
    <row r="1389" customFormat="false" ht="15" hidden="false" customHeight="false" outlineLevel="0" collapsed="false">
      <c r="F1389" s="3"/>
      <c r="G1389" s="18"/>
      <c r="H1389" s="5"/>
      <c r="I1389" s="19"/>
      <c r="J1389" s="5"/>
      <c r="K1389" s="5"/>
      <c r="M1389" s="18"/>
      <c r="N1389" s="8"/>
      <c r="O1389" s="5"/>
      <c r="P1389" s="5"/>
      <c r="Q1389" s="5"/>
      <c r="R1389" s="5"/>
      <c r="S1389" s="5"/>
      <c r="T1389" s="5"/>
      <c r="U1389" s="5"/>
      <c r="W1389" s="23"/>
      <c r="X1389" s="23"/>
      <c r="AH1389" s="5"/>
    </row>
    <row r="1390" customFormat="false" ht="15" hidden="false" customHeight="false" outlineLevel="0" collapsed="false">
      <c r="F1390" s="3"/>
      <c r="G1390" s="18"/>
      <c r="H1390" s="5"/>
      <c r="I1390" s="19"/>
      <c r="J1390" s="5"/>
      <c r="K1390" s="5"/>
      <c r="M1390" s="18"/>
      <c r="N1390" s="8"/>
      <c r="O1390" s="5"/>
      <c r="P1390" s="5"/>
      <c r="Q1390" s="5"/>
      <c r="R1390" s="5"/>
      <c r="S1390" s="5"/>
      <c r="T1390" s="5"/>
      <c r="U1390" s="5"/>
      <c r="W1390" s="23"/>
      <c r="X1390" s="23"/>
      <c r="AH1390" s="5"/>
    </row>
    <row r="1391" customFormat="false" ht="15" hidden="false" customHeight="false" outlineLevel="0" collapsed="false">
      <c r="F1391" s="3"/>
      <c r="G1391" s="18"/>
      <c r="H1391" s="5"/>
      <c r="I1391" s="19"/>
      <c r="J1391" s="5"/>
      <c r="K1391" s="5"/>
      <c r="M1391" s="18"/>
      <c r="N1391" s="8"/>
      <c r="O1391" s="5"/>
      <c r="P1391" s="5"/>
      <c r="Q1391" s="5"/>
      <c r="R1391" s="5"/>
      <c r="S1391" s="5"/>
      <c r="T1391" s="5"/>
      <c r="U1391" s="5"/>
      <c r="W1391" s="23"/>
      <c r="X1391" s="23"/>
      <c r="AH1391" s="5"/>
    </row>
    <row r="1392" customFormat="false" ht="15" hidden="false" customHeight="false" outlineLevel="0" collapsed="false">
      <c r="F1392" s="3"/>
      <c r="G1392" s="18"/>
      <c r="H1392" s="5"/>
      <c r="I1392" s="19"/>
      <c r="J1392" s="5"/>
      <c r="K1392" s="5"/>
      <c r="M1392" s="18"/>
      <c r="N1392" s="8"/>
      <c r="O1392" s="5"/>
      <c r="P1392" s="5"/>
      <c r="Q1392" s="5"/>
      <c r="R1392" s="5"/>
      <c r="S1392" s="5"/>
      <c r="T1392" s="5"/>
      <c r="U1392" s="5"/>
      <c r="W1392" s="23"/>
      <c r="X1392" s="23"/>
      <c r="AH1392" s="5"/>
    </row>
    <row r="1393" customFormat="false" ht="15" hidden="false" customHeight="false" outlineLevel="0" collapsed="false">
      <c r="F1393" s="3"/>
      <c r="G1393" s="18"/>
      <c r="H1393" s="5"/>
      <c r="I1393" s="19"/>
      <c r="J1393" s="5"/>
      <c r="K1393" s="5"/>
      <c r="M1393" s="18"/>
      <c r="N1393" s="8"/>
      <c r="O1393" s="5"/>
      <c r="P1393" s="5"/>
      <c r="Q1393" s="5"/>
      <c r="R1393" s="5"/>
      <c r="S1393" s="5"/>
      <c r="T1393" s="5"/>
      <c r="U1393" s="5"/>
      <c r="W1393" s="23"/>
      <c r="X1393" s="23"/>
      <c r="AH1393" s="5"/>
    </row>
    <row r="1394" customFormat="false" ht="15" hidden="false" customHeight="false" outlineLevel="0" collapsed="false">
      <c r="F1394" s="3"/>
      <c r="G1394" s="18"/>
      <c r="H1394" s="5"/>
      <c r="I1394" s="19"/>
      <c r="J1394" s="5"/>
      <c r="K1394" s="5"/>
      <c r="M1394" s="18"/>
      <c r="N1394" s="8"/>
      <c r="O1394" s="5"/>
      <c r="P1394" s="5"/>
      <c r="Q1394" s="5"/>
      <c r="R1394" s="5"/>
      <c r="S1394" s="5"/>
      <c r="T1394" s="5"/>
      <c r="U1394" s="5"/>
      <c r="W1394" s="23"/>
      <c r="X1394" s="23"/>
      <c r="AH1394" s="5"/>
    </row>
    <row r="1395" customFormat="false" ht="15" hidden="false" customHeight="false" outlineLevel="0" collapsed="false">
      <c r="F1395" s="3"/>
      <c r="G1395" s="18"/>
      <c r="H1395" s="5"/>
      <c r="I1395" s="19"/>
      <c r="J1395" s="5"/>
      <c r="K1395" s="5"/>
      <c r="M1395" s="18"/>
      <c r="N1395" s="8"/>
      <c r="O1395" s="5"/>
      <c r="P1395" s="5"/>
      <c r="Q1395" s="5"/>
      <c r="R1395" s="5"/>
      <c r="S1395" s="5"/>
      <c r="T1395" s="5"/>
      <c r="U1395" s="5"/>
      <c r="W1395" s="23"/>
      <c r="X1395" s="23"/>
      <c r="AH1395" s="5"/>
    </row>
    <row r="1396" customFormat="false" ht="15" hidden="false" customHeight="false" outlineLevel="0" collapsed="false">
      <c r="F1396" s="3"/>
      <c r="G1396" s="18"/>
      <c r="H1396" s="5"/>
      <c r="I1396" s="19"/>
      <c r="J1396" s="5"/>
      <c r="K1396" s="5"/>
      <c r="M1396" s="18"/>
      <c r="N1396" s="8"/>
      <c r="O1396" s="5"/>
      <c r="P1396" s="5"/>
      <c r="Q1396" s="5"/>
      <c r="R1396" s="5"/>
      <c r="S1396" s="5"/>
      <c r="T1396" s="5"/>
      <c r="U1396" s="5"/>
      <c r="W1396" s="23"/>
      <c r="X1396" s="23"/>
      <c r="AH1396" s="5"/>
    </row>
    <row r="1397" customFormat="false" ht="15" hidden="false" customHeight="false" outlineLevel="0" collapsed="false">
      <c r="F1397" s="3"/>
      <c r="G1397" s="18"/>
      <c r="H1397" s="5"/>
      <c r="I1397" s="19"/>
      <c r="J1397" s="5"/>
      <c r="K1397" s="5"/>
      <c r="M1397" s="18"/>
      <c r="N1397" s="8"/>
      <c r="O1397" s="5"/>
      <c r="P1397" s="5"/>
      <c r="Q1397" s="5"/>
      <c r="R1397" s="5"/>
      <c r="S1397" s="5"/>
      <c r="T1397" s="5"/>
      <c r="U1397" s="5"/>
      <c r="W1397" s="23"/>
      <c r="X1397" s="23"/>
      <c r="AH1397" s="5"/>
    </row>
    <row r="1398" customFormat="false" ht="15" hidden="false" customHeight="false" outlineLevel="0" collapsed="false">
      <c r="F1398" s="3"/>
      <c r="G1398" s="18"/>
      <c r="H1398" s="5"/>
      <c r="I1398" s="19"/>
      <c r="J1398" s="5"/>
      <c r="K1398" s="5"/>
      <c r="M1398" s="18"/>
      <c r="N1398" s="8"/>
      <c r="O1398" s="5"/>
      <c r="P1398" s="5"/>
      <c r="Q1398" s="5"/>
      <c r="R1398" s="5"/>
      <c r="S1398" s="5"/>
      <c r="T1398" s="5"/>
      <c r="U1398" s="5"/>
      <c r="W1398" s="23"/>
      <c r="X1398" s="23"/>
      <c r="AH1398" s="5"/>
    </row>
    <row r="1399" customFormat="false" ht="15" hidden="false" customHeight="false" outlineLevel="0" collapsed="false">
      <c r="F1399" s="3"/>
      <c r="G1399" s="18"/>
      <c r="H1399" s="5"/>
      <c r="I1399" s="19"/>
      <c r="J1399" s="5"/>
      <c r="K1399" s="5"/>
      <c r="M1399" s="18"/>
      <c r="N1399" s="8"/>
      <c r="O1399" s="5"/>
      <c r="P1399" s="5"/>
      <c r="Q1399" s="5"/>
      <c r="R1399" s="5"/>
      <c r="S1399" s="5"/>
      <c r="T1399" s="5"/>
      <c r="U1399" s="5"/>
      <c r="W1399" s="23"/>
      <c r="X1399" s="23"/>
      <c r="AH1399" s="5"/>
    </row>
    <row r="1400" customFormat="false" ht="15" hidden="false" customHeight="false" outlineLevel="0" collapsed="false">
      <c r="F1400" s="3"/>
      <c r="G1400" s="18"/>
      <c r="H1400" s="5"/>
      <c r="I1400" s="19"/>
      <c r="J1400" s="5"/>
      <c r="K1400" s="5"/>
      <c r="M1400" s="18"/>
      <c r="N1400" s="8"/>
      <c r="O1400" s="5"/>
      <c r="P1400" s="5"/>
      <c r="Q1400" s="5"/>
      <c r="R1400" s="5"/>
      <c r="S1400" s="5"/>
      <c r="T1400" s="5"/>
      <c r="U1400" s="5"/>
      <c r="W1400" s="23"/>
      <c r="X1400" s="23"/>
      <c r="AH1400" s="5"/>
    </row>
    <row r="1401" customFormat="false" ht="15" hidden="false" customHeight="false" outlineLevel="0" collapsed="false">
      <c r="F1401" s="3"/>
      <c r="G1401" s="18"/>
      <c r="H1401" s="5"/>
      <c r="I1401" s="19"/>
      <c r="J1401" s="5"/>
      <c r="K1401" s="5"/>
      <c r="M1401" s="18"/>
      <c r="N1401" s="8"/>
      <c r="O1401" s="5"/>
      <c r="P1401" s="5"/>
      <c r="Q1401" s="5"/>
      <c r="R1401" s="5"/>
      <c r="S1401" s="5"/>
      <c r="T1401" s="5"/>
      <c r="U1401" s="5"/>
      <c r="W1401" s="23"/>
      <c r="X1401" s="23"/>
      <c r="AH1401" s="5"/>
    </row>
    <row r="1402" customFormat="false" ht="15" hidden="false" customHeight="false" outlineLevel="0" collapsed="false">
      <c r="F1402" s="3"/>
      <c r="G1402" s="18"/>
      <c r="H1402" s="5"/>
      <c r="I1402" s="19"/>
      <c r="J1402" s="5"/>
      <c r="K1402" s="5"/>
      <c r="M1402" s="18"/>
      <c r="N1402" s="8"/>
      <c r="O1402" s="5"/>
      <c r="P1402" s="5"/>
      <c r="Q1402" s="5"/>
      <c r="R1402" s="5"/>
      <c r="S1402" s="5"/>
      <c r="T1402" s="5"/>
      <c r="U1402" s="5"/>
      <c r="W1402" s="23"/>
      <c r="X1402" s="23"/>
      <c r="AH1402" s="5"/>
    </row>
    <row r="1403" customFormat="false" ht="15" hidden="false" customHeight="false" outlineLevel="0" collapsed="false">
      <c r="F1403" s="3"/>
      <c r="G1403" s="18"/>
      <c r="H1403" s="5"/>
      <c r="I1403" s="19"/>
      <c r="J1403" s="5"/>
      <c r="K1403" s="5"/>
      <c r="M1403" s="18"/>
      <c r="N1403" s="8"/>
      <c r="O1403" s="5"/>
      <c r="P1403" s="5"/>
      <c r="Q1403" s="5"/>
      <c r="R1403" s="5"/>
      <c r="S1403" s="5"/>
      <c r="T1403" s="5"/>
      <c r="U1403" s="5"/>
      <c r="W1403" s="23"/>
      <c r="X1403" s="23"/>
      <c r="AH1403" s="5"/>
    </row>
    <row r="1404" customFormat="false" ht="15" hidden="false" customHeight="false" outlineLevel="0" collapsed="false">
      <c r="F1404" s="3"/>
      <c r="G1404" s="18"/>
      <c r="H1404" s="5"/>
      <c r="I1404" s="19"/>
      <c r="J1404" s="5"/>
      <c r="K1404" s="5"/>
      <c r="M1404" s="18"/>
      <c r="N1404" s="8"/>
      <c r="O1404" s="5"/>
      <c r="P1404" s="5"/>
      <c r="Q1404" s="5"/>
      <c r="R1404" s="5"/>
      <c r="S1404" s="5"/>
      <c r="T1404" s="5"/>
      <c r="U1404" s="5"/>
      <c r="W1404" s="23"/>
      <c r="X1404" s="23"/>
      <c r="AH1404" s="5"/>
    </row>
    <row r="1405" customFormat="false" ht="15" hidden="false" customHeight="false" outlineLevel="0" collapsed="false">
      <c r="F1405" s="3"/>
      <c r="G1405" s="18"/>
      <c r="H1405" s="5"/>
      <c r="I1405" s="19"/>
      <c r="J1405" s="5"/>
      <c r="K1405" s="5"/>
      <c r="M1405" s="18"/>
      <c r="N1405" s="8"/>
      <c r="O1405" s="5"/>
      <c r="P1405" s="5"/>
      <c r="Q1405" s="5"/>
      <c r="R1405" s="5"/>
      <c r="S1405" s="5"/>
      <c r="T1405" s="5"/>
      <c r="U1405" s="5"/>
      <c r="W1405" s="23"/>
      <c r="X1405" s="23"/>
      <c r="AH1405" s="5"/>
    </row>
  </sheetData>
  <autoFilter ref="A1:BD40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K378:AK379 A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5.5"/>
    <col collapsed="false" customWidth="true" hidden="false" outlineLevel="0" max="3" min="3" style="0" width="13.66"/>
    <col collapsed="false" customWidth="true" hidden="false" outlineLevel="0" max="5" min="5" style="0" width="7.34"/>
    <col collapsed="false" customWidth="true" hidden="false" outlineLevel="0" max="6" min="6" style="0" width="10.66"/>
    <col collapsed="false" customWidth="true" hidden="false" outlineLevel="0" max="8" min="8" style="0" width="9.51"/>
    <col collapsed="false" customWidth="true" hidden="false" outlineLevel="0" max="9" min="9" style="0" width="7.34"/>
    <col collapsed="false" customWidth="true" hidden="false" outlineLevel="0" max="10" min="10" style="0" width="9.51"/>
    <col collapsed="false" customWidth="true" hidden="false" outlineLevel="0" max="11" min="11" style="0" width="7.34"/>
    <col collapsed="false" customWidth="true" hidden="false" outlineLevel="0" max="12" min="12" style="0" width="9.51"/>
    <col collapsed="false" customWidth="true" hidden="false" outlineLevel="0" max="13" min="13" style="0" width="13.66"/>
    <col collapsed="false" customWidth="true" hidden="false" outlineLevel="0" max="15" min="15" style="0" width="9.51"/>
    <col collapsed="false" customWidth="true" hidden="false" outlineLevel="0" max="16" min="16" style="0" width="15.5"/>
    <col collapsed="false" customWidth="true" hidden="false" outlineLevel="0" max="17" min="17" style="0" width="13.66"/>
    <col collapsed="false" customWidth="true" hidden="false" outlineLevel="0" max="19" min="19" style="0" width="7.34"/>
    <col collapsed="false" customWidth="true" hidden="false" outlineLevel="0" max="20" min="20" style="0" width="9.51"/>
    <col collapsed="false" customWidth="true" hidden="false" outlineLevel="0" max="21" min="21" style="0" width="15.5"/>
    <col collapsed="false" customWidth="true" hidden="false" outlineLevel="0" max="22" min="22" style="0" width="13.66"/>
    <col collapsed="false" customWidth="true" hidden="false" outlineLevel="0" max="24" min="24" style="0" width="7.34"/>
    <col collapsed="false" customWidth="true" hidden="false" outlineLevel="0" max="25" min="25" style="0" width="9.51"/>
    <col collapsed="false" customWidth="true" hidden="false" outlineLevel="0" max="26" min="26" style="0" width="13.66"/>
    <col collapsed="false" customWidth="true" hidden="false" outlineLevel="0" max="27" min="27" style="0" width="9.51"/>
    <col collapsed="false" customWidth="true" hidden="false" outlineLevel="0" max="28" min="28" style="0" width="10.66"/>
  </cols>
  <sheetData>
    <row r="3" customFormat="false" ht="15" hidden="false" customHeight="false" outlineLevel="0" collapsed="false">
      <c r="A3" s="53" t="s">
        <v>1076</v>
      </c>
      <c r="B3" s="54" t="s">
        <v>32</v>
      </c>
      <c r="C3" s="55"/>
      <c r="D3" s="55"/>
      <c r="E3" s="55"/>
      <c r="F3" s="56"/>
    </row>
    <row r="4" customFormat="false" ht="15" hidden="false" customHeight="false" outlineLevel="0" collapsed="false">
      <c r="A4" s="57" t="s">
        <v>35</v>
      </c>
      <c r="B4" s="58" t="s">
        <v>44</v>
      </c>
      <c r="C4" s="59" t="s">
        <v>122</v>
      </c>
      <c r="D4" s="59" t="s">
        <v>173</v>
      </c>
      <c r="E4" s="59" t="s">
        <v>96</v>
      </c>
      <c r="F4" s="60" t="s">
        <v>1077</v>
      </c>
    </row>
    <row r="5" customFormat="false" ht="15" hidden="false" customHeight="false" outlineLevel="0" collapsed="false">
      <c r="A5" s="61" t="s">
        <v>343</v>
      </c>
      <c r="B5" s="62" t="n">
        <v>28</v>
      </c>
      <c r="C5" s="63"/>
      <c r="D5" s="63"/>
      <c r="E5" s="64"/>
      <c r="F5" s="65" t="n">
        <v>28</v>
      </c>
    </row>
    <row r="6" customFormat="false" ht="15" hidden="false" customHeight="false" outlineLevel="0" collapsed="false">
      <c r="A6" s="66" t="s">
        <v>963</v>
      </c>
      <c r="B6" s="67"/>
      <c r="C6" s="68" t="n">
        <v>13</v>
      </c>
      <c r="D6" s="68"/>
      <c r="E6" s="69"/>
      <c r="F6" s="70" t="n">
        <v>13</v>
      </c>
    </row>
    <row r="7" customFormat="false" ht="15" hidden="false" customHeight="false" outlineLevel="0" collapsed="false">
      <c r="A7" s="66" t="s">
        <v>541</v>
      </c>
      <c r="B7" s="67"/>
      <c r="C7" s="68"/>
      <c r="D7" s="68" t="n">
        <v>2</v>
      </c>
      <c r="E7" s="69"/>
      <c r="F7" s="70" t="n">
        <v>2</v>
      </c>
    </row>
    <row r="8" customFormat="false" ht="15" hidden="false" customHeight="false" outlineLevel="0" collapsed="false">
      <c r="A8" s="66" t="s">
        <v>689</v>
      </c>
      <c r="B8" s="67" t="n">
        <v>23</v>
      </c>
      <c r="C8" s="68"/>
      <c r="D8" s="68"/>
      <c r="E8" s="69"/>
      <c r="F8" s="70" t="n">
        <v>23</v>
      </c>
    </row>
    <row r="9" customFormat="false" ht="15" hidden="false" customHeight="false" outlineLevel="0" collapsed="false">
      <c r="A9" s="66" t="s">
        <v>365</v>
      </c>
      <c r="B9" s="67"/>
      <c r="C9" s="68" t="n">
        <v>9</v>
      </c>
      <c r="D9" s="68"/>
      <c r="E9" s="69"/>
      <c r="F9" s="70" t="n">
        <v>9</v>
      </c>
    </row>
    <row r="10" customFormat="false" ht="15" hidden="false" customHeight="false" outlineLevel="0" collapsed="false">
      <c r="A10" s="66" t="s">
        <v>215</v>
      </c>
      <c r="B10" s="67"/>
      <c r="C10" s="68"/>
      <c r="D10" s="68" t="n">
        <v>13</v>
      </c>
      <c r="E10" s="69"/>
      <c r="F10" s="70" t="n">
        <v>13</v>
      </c>
    </row>
    <row r="11" customFormat="false" ht="15" hidden="false" customHeight="false" outlineLevel="0" collapsed="false">
      <c r="A11" s="66" t="s">
        <v>313</v>
      </c>
      <c r="B11" s="67"/>
      <c r="C11" s="68"/>
      <c r="D11" s="68" t="n">
        <v>8</v>
      </c>
      <c r="E11" s="69"/>
      <c r="F11" s="70" t="n">
        <v>8</v>
      </c>
    </row>
    <row r="12" customFormat="false" ht="15" hidden="false" customHeight="false" outlineLevel="0" collapsed="false">
      <c r="A12" s="66" t="s">
        <v>220</v>
      </c>
      <c r="B12" s="67"/>
      <c r="C12" s="68"/>
      <c r="D12" s="68" t="n">
        <v>5</v>
      </c>
      <c r="E12" s="69"/>
      <c r="F12" s="70" t="n">
        <v>5</v>
      </c>
    </row>
    <row r="13" customFormat="false" ht="15" hidden="false" customHeight="false" outlineLevel="0" collapsed="false">
      <c r="A13" s="66" t="s">
        <v>261</v>
      </c>
      <c r="B13" s="67"/>
      <c r="C13" s="68"/>
      <c r="D13" s="68" t="n">
        <v>8</v>
      </c>
      <c r="E13" s="69"/>
      <c r="F13" s="70" t="n">
        <v>8</v>
      </c>
    </row>
    <row r="14" customFormat="false" ht="15" hidden="false" customHeight="false" outlineLevel="0" collapsed="false">
      <c r="A14" s="66" t="s">
        <v>874</v>
      </c>
      <c r="B14" s="67"/>
      <c r="C14" s="68"/>
      <c r="D14" s="68" t="n">
        <v>2</v>
      </c>
      <c r="E14" s="69"/>
      <c r="F14" s="70" t="n">
        <v>2</v>
      </c>
    </row>
    <row r="15" customFormat="false" ht="15" hidden="false" customHeight="false" outlineLevel="0" collapsed="false">
      <c r="A15" s="66" t="s">
        <v>185</v>
      </c>
      <c r="B15" s="67"/>
      <c r="C15" s="68"/>
      <c r="D15" s="68" t="n">
        <v>4</v>
      </c>
      <c r="E15" s="69"/>
      <c r="F15" s="70" t="n">
        <v>4</v>
      </c>
    </row>
    <row r="16" customFormat="false" ht="15" hidden="false" customHeight="false" outlineLevel="0" collapsed="false">
      <c r="A16" s="66" t="s">
        <v>863</v>
      </c>
      <c r="B16" s="67"/>
      <c r="C16" s="68"/>
      <c r="D16" s="68" t="n">
        <v>5</v>
      </c>
      <c r="E16" s="69"/>
      <c r="F16" s="70" t="n">
        <v>5</v>
      </c>
    </row>
    <row r="17" customFormat="false" ht="15" hidden="false" customHeight="false" outlineLevel="0" collapsed="false">
      <c r="A17" s="66" t="s">
        <v>638</v>
      </c>
      <c r="B17" s="67"/>
      <c r="C17" s="68"/>
      <c r="D17" s="68" t="n">
        <v>3</v>
      </c>
      <c r="E17" s="69"/>
      <c r="F17" s="70" t="n">
        <v>3</v>
      </c>
    </row>
    <row r="18" customFormat="false" ht="15" hidden="false" customHeight="false" outlineLevel="0" collapsed="false">
      <c r="A18" s="66" t="s">
        <v>479</v>
      </c>
      <c r="B18" s="67"/>
      <c r="C18" s="68"/>
      <c r="D18" s="68"/>
      <c r="E18" s="69" t="n">
        <v>28</v>
      </c>
      <c r="F18" s="70" t="n">
        <v>28</v>
      </c>
    </row>
    <row r="19" customFormat="false" ht="15" hidden="false" customHeight="false" outlineLevel="0" collapsed="false">
      <c r="A19" s="66" t="s">
        <v>883</v>
      </c>
      <c r="B19" s="67"/>
      <c r="C19" s="68"/>
      <c r="D19" s="68"/>
      <c r="E19" s="69" t="n">
        <v>19</v>
      </c>
      <c r="F19" s="70" t="n">
        <v>19</v>
      </c>
    </row>
    <row r="20" customFormat="false" ht="15" hidden="false" customHeight="false" outlineLevel="0" collapsed="false">
      <c r="A20" s="66" t="s">
        <v>329</v>
      </c>
      <c r="B20" s="67" t="n">
        <v>26</v>
      </c>
      <c r="C20" s="68"/>
      <c r="D20" s="68"/>
      <c r="E20" s="69"/>
      <c r="F20" s="70" t="n">
        <v>26</v>
      </c>
    </row>
    <row r="21" customFormat="false" ht="15" hidden="false" customHeight="false" outlineLevel="0" collapsed="false">
      <c r="A21" s="66" t="s">
        <v>485</v>
      </c>
      <c r="B21" s="67" t="n">
        <v>4</v>
      </c>
      <c r="C21" s="68"/>
      <c r="D21" s="68"/>
      <c r="E21" s="69"/>
      <c r="F21" s="70" t="n">
        <v>4</v>
      </c>
    </row>
    <row r="22" customFormat="false" ht="15" hidden="false" customHeight="false" outlineLevel="0" collapsed="false">
      <c r="A22" s="66" t="s">
        <v>353</v>
      </c>
      <c r="B22" s="67" t="n">
        <v>1</v>
      </c>
      <c r="C22" s="68"/>
      <c r="D22" s="68"/>
      <c r="E22" s="69"/>
      <c r="F22" s="70" t="n">
        <v>1</v>
      </c>
    </row>
    <row r="23" customFormat="false" ht="15" hidden="false" customHeight="false" outlineLevel="0" collapsed="false">
      <c r="A23" s="66" t="s">
        <v>98</v>
      </c>
      <c r="B23" s="67"/>
      <c r="C23" s="68"/>
      <c r="D23" s="68"/>
      <c r="E23" s="69" t="n">
        <v>19</v>
      </c>
      <c r="F23" s="70" t="n">
        <v>19</v>
      </c>
    </row>
    <row r="24" customFormat="false" ht="15" hidden="false" customHeight="false" outlineLevel="0" collapsed="false">
      <c r="A24" s="66" t="s">
        <v>527</v>
      </c>
      <c r="B24" s="67"/>
      <c r="C24" s="68"/>
      <c r="D24" s="68"/>
      <c r="E24" s="69" t="n">
        <v>2</v>
      </c>
      <c r="F24" s="70" t="n">
        <v>2</v>
      </c>
    </row>
    <row r="25" customFormat="false" ht="15" hidden="false" customHeight="false" outlineLevel="0" collapsed="false">
      <c r="A25" s="66" t="s">
        <v>1015</v>
      </c>
      <c r="B25" s="67"/>
      <c r="C25" s="68"/>
      <c r="D25" s="68"/>
      <c r="E25" s="69" t="n">
        <v>19</v>
      </c>
      <c r="F25" s="70" t="n">
        <v>19</v>
      </c>
    </row>
    <row r="26" customFormat="false" ht="15" hidden="false" customHeight="false" outlineLevel="0" collapsed="false">
      <c r="A26" s="66" t="s">
        <v>650</v>
      </c>
      <c r="B26" s="67"/>
      <c r="C26" s="68"/>
      <c r="D26" s="68"/>
      <c r="E26" s="69" t="n">
        <v>21</v>
      </c>
      <c r="F26" s="70" t="n">
        <v>21</v>
      </c>
    </row>
    <row r="27" customFormat="false" ht="15" hidden="false" customHeight="false" outlineLevel="0" collapsed="false">
      <c r="A27" s="66" t="s">
        <v>47</v>
      </c>
      <c r="B27" s="67" t="n">
        <v>23</v>
      </c>
      <c r="C27" s="68"/>
      <c r="D27" s="68"/>
      <c r="E27" s="69"/>
      <c r="F27" s="70" t="n">
        <v>23</v>
      </c>
    </row>
    <row r="28" customFormat="false" ht="15" hidden="false" customHeight="false" outlineLevel="0" collapsed="false">
      <c r="A28" s="66" t="s">
        <v>604</v>
      </c>
      <c r="B28" s="67"/>
      <c r="C28" s="68"/>
      <c r="D28" s="68" t="n">
        <v>14</v>
      </c>
      <c r="E28" s="69"/>
      <c r="F28" s="70" t="n">
        <v>14</v>
      </c>
    </row>
    <row r="29" customFormat="false" ht="15" hidden="false" customHeight="false" outlineLevel="0" collapsed="false">
      <c r="A29" s="66" t="s">
        <v>440</v>
      </c>
      <c r="B29" s="67" t="n">
        <v>1</v>
      </c>
      <c r="C29" s="68"/>
      <c r="D29" s="68"/>
      <c r="E29" s="69"/>
      <c r="F29" s="70" t="n">
        <v>1</v>
      </c>
    </row>
    <row r="30" customFormat="false" ht="15" hidden="false" customHeight="false" outlineLevel="0" collapsed="false">
      <c r="A30" s="66" t="s">
        <v>123</v>
      </c>
      <c r="B30" s="67"/>
      <c r="C30" s="68" t="n">
        <v>19</v>
      </c>
      <c r="D30" s="68"/>
      <c r="E30" s="69"/>
      <c r="F30" s="70" t="n">
        <v>19</v>
      </c>
    </row>
    <row r="31" customFormat="false" ht="15" hidden="false" customHeight="false" outlineLevel="0" collapsed="false">
      <c r="A31" s="66" t="s">
        <v>677</v>
      </c>
      <c r="B31" s="67"/>
      <c r="C31" s="68" t="n">
        <v>3</v>
      </c>
      <c r="D31" s="68"/>
      <c r="E31" s="69"/>
      <c r="F31" s="70" t="n">
        <v>3</v>
      </c>
    </row>
    <row r="32" customFormat="false" ht="15" hidden="false" customHeight="false" outlineLevel="0" collapsed="false">
      <c r="A32" s="66" t="s">
        <v>717</v>
      </c>
      <c r="B32" s="67"/>
      <c r="C32" s="68"/>
      <c r="D32" s="68" t="n">
        <v>22</v>
      </c>
      <c r="E32" s="69"/>
      <c r="F32" s="70" t="n">
        <v>22</v>
      </c>
    </row>
    <row r="33" customFormat="false" ht="15" hidden="false" customHeight="false" outlineLevel="0" collapsed="false">
      <c r="A33" s="66" t="s">
        <v>847</v>
      </c>
      <c r="B33" s="67"/>
      <c r="C33" s="68"/>
      <c r="D33" s="68" t="n">
        <v>8</v>
      </c>
      <c r="E33" s="69"/>
      <c r="F33" s="70" t="n">
        <v>8</v>
      </c>
    </row>
    <row r="34" customFormat="false" ht="15" hidden="false" customHeight="false" outlineLevel="0" collapsed="false">
      <c r="A34" s="66" t="s">
        <v>1008</v>
      </c>
      <c r="B34" s="67"/>
      <c r="C34" s="68" t="n">
        <v>1</v>
      </c>
      <c r="D34" s="68"/>
      <c r="E34" s="69"/>
      <c r="F34" s="70" t="n">
        <v>1</v>
      </c>
    </row>
    <row r="35" customFormat="false" ht="15" hidden="false" customHeight="false" outlineLevel="0" collapsed="false">
      <c r="A35" s="66" t="s">
        <v>659</v>
      </c>
      <c r="B35" s="67"/>
      <c r="C35" s="68" t="n">
        <v>22</v>
      </c>
      <c r="D35" s="68"/>
      <c r="E35" s="69"/>
      <c r="F35" s="70" t="n">
        <v>22</v>
      </c>
    </row>
    <row r="36" customFormat="false" ht="15" hidden="false" customHeight="false" outlineLevel="0" collapsed="false">
      <c r="A36" s="66" t="s">
        <v>511</v>
      </c>
      <c r="B36" s="67" t="n">
        <v>1</v>
      </c>
      <c r="C36" s="68"/>
      <c r="D36" s="68"/>
      <c r="E36" s="69"/>
      <c r="F36" s="70" t="n">
        <v>1</v>
      </c>
    </row>
    <row r="37" customFormat="false" ht="15" hidden="false" customHeight="false" outlineLevel="0" collapsed="false">
      <c r="A37" s="66" t="s">
        <v>1002</v>
      </c>
      <c r="B37" s="67"/>
      <c r="C37" s="68" t="n">
        <v>1</v>
      </c>
      <c r="D37" s="68"/>
      <c r="E37" s="69"/>
      <c r="F37" s="70" t="n">
        <v>1</v>
      </c>
    </row>
    <row r="38" customFormat="false" ht="15" hidden="false" customHeight="false" outlineLevel="0" collapsed="false">
      <c r="A38" s="66" t="s">
        <v>175</v>
      </c>
      <c r="B38" s="67"/>
      <c r="C38" s="68"/>
      <c r="D38" s="68" t="n">
        <v>12</v>
      </c>
      <c r="E38" s="69"/>
      <c r="F38" s="70" t="n">
        <v>12</v>
      </c>
    </row>
    <row r="39" customFormat="false" ht="15" hidden="false" customHeight="false" outlineLevel="0" collapsed="false">
      <c r="A39" s="66" t="s">
        <v>194</v>
      </c>
      <c r="B39" s="71"/>
      <c r="C39" s="72"/>
      <c r="D39" s="72" t="n">
        <v>5</v>
      </c>
      <c r="E39" s="73"/>
      <c r="F39" s="74" t="n">
        <v>5</v>
      </c>
    </row>
    <row r="40" customFormat="false" ht="15" hidden="false" customHeight="false" outlineLevel="0" collapsed="false">
      <c r="A40" s="75" t="s">
        <v>1077</v>
      </c>
      <c r="B40" s="76" t="n">
        <v>107</v>
      </c>
      <c r="C40" s="77" t="n">
        <v>68</v>
      </c>
      <c r="D40" s="77" t="n">
        <v>111</v>
      </c>
      <c r="E40" s="78" t="n">
        <v>108</v>
      </c>
      <c r="F40" s="79" t="n">
        <v>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74"/>
  <sheetViews>
    <sheetView showFormulas="false" showGridLines="true" showRowColHeaders="true" showZeros="true" rightToLeft="false" tabSelected="false" showOutlineSymbols="true" defaultGridColor="true" view="normal" topLeftCell="A268" colorId="64" zoomScale="100" zoomScaleNormal="100" zoomScalePageLayoutView="100" workbookViewId="0">
      <selection pane="topLeft" activeCell="A1" activeCellId="1" sqref="AK378:AK379 A1"/>
    </sheetView>
  </sheetViews>
  <sheetFormatPr defaultColWidth="10.8359375" defaultRowHeight="15" zeroHeight="false" outlineLevelRow="0" outlineLevelCol="0"/>
  <cols>
    <col collapsed="false" customWidth="true" hidden="false" outlineLevel="0" max="1" min="1" style="0" width="8.83"/>
  </cols>
  <sheetData>
    <row r="1" customFormat="false" ht="15" hidden="false" customHeight="false" outlineLevel="0" collapsed="false">
      <c r="A1" s="0" t="s">
        <v>1</v>
      </c>
    </row>
    <row r="2" customFormat="false" ht="15" hidden="false" customHeight="false" outlineLevel="0" collapsed="false">
      <c r="A2" s="0" t="s">
        <v>995</v>
      </c>
    </row>
    <row r="3" customFormat="false" ht="15" hidden="false" customHeight="false" outlineLevel="0" collapsed="false">
      <c r="A3" s="0" t="s">
        <v>1003</v>
      </c>
    </row>
    <row r="4" customFormat="false" ht="15" hidden="false" customHeight="false" outlineLevel="0" collapsed="false">
      <c r="A4" s="0" t="s">
        <v>503</v>
      </c>
    </row>
    <row r="5" customFormat="false" ht="15" hidden="false" customHeight="false" outlineLevel="0" collapsed="false">
      <c r="A5" s="0" t="s">
        <v>519</v>
      </c>
    </row>
    <row r="6" customFormat="false" ht="15" hidden="false" customHeight="false" outlineLevel="0" collapsed="false">
      <c r="A6" s="0" t="s">
        <v>534</v>
      </c>
    </row>
    <row r="7" customFormat="false" ht="15" hidden="false" customHeight="false" outlineLevel="0" collapsed="false">
      <c r="A7" s="0" t="s">
        <v>546</v>
      </c>
    </row>
    <row r="8" customFormat="false" ht="15" hidden="false" customHeight="false" outlineLevel="0" collapsed="false">
      <c r="A8" s="0" t="s">
        <v>577</v>
      </c>
    </row>
    <row r="9" customFormat="false" ht="15" hidden="false" customHeight="false" outlineLevel="0" collapsed="false">
      <c r="A9" s="0" t="s">
        <v>586</v>
      </c>
    </row>
    <row r="10" customFormat="false" ht="15" hidden="false" customHeight="false" outlineLevel="0" collapsed="false">
      <c r="A10" s="0" t="s">
        <v>593</v>
      </c>
    </row>
    <row r="11" customFormat="false" ht="15" hidden="false" customHeight="false" outlineLevel="0" collapsed="false">
      <c r="A11" s="0" t="s">
        <v>1009</v>
      </c>
    </row>
    <row r="12" customFormat="false" ht="15" hidden="false" customHeight="false" outlineLevel="0" collapsed="false">
      <c r="A12" s="0" t="s">
        <v>1016</v>
      </c>
    </row>
    <row r="13" customFormat="false" ht="15" hidden="false" customHeight="false" outlineLevel="0" collapsed="false">
      <c r="A13" s="0" t="s">
        <v>1018</v>
      </c>
    </row>
    <row r="14" customFormat="false" ht="15" hidden="false" customHeight="false" outlineLevel="0" collapsed="false">
      <c r="A14" s="0" t="s">
        <v>1020</v>
      </c>
    </row>
    <row r="15" customFormat="false" ht="15" hidden="false" customHeight="false" outlineLevel="0" collapsed="false">
      <c r="A15" s="0" t="s">
        <v>1022</v>
      </c>
    </row>
    <row r="16" customFormat="false" ht="15" hidden="false" customHeight="false" outlineLevel="0" collapsed="false">
      <c r="A16" s="0" t="s">
        <v>1024</v>
      </c>
    </row>
    <row r="17" customFormat="false" ht="15" hidden="false" customHeight="false" outlineLevel="0" collapsed="false">
      <c r="A17" s="0" t="s">
        <v>1026</v>
      </c>
    </row>
    <row r="18" customFormat="false" ht="15" hidden="false" customHeight="false" outlineLevel="0" collapsed="false">
      <c r="A18" s="0" t="s">
        <v>1028</v>
      </c>
    </row>
    <row r="19" customFormat="false" ht="15" hidden="false" customHeight="false" outlineLevel="0" collapsed="false">
      <c r="A19" s="0" t="s">
        <v>1030</v>
      </c>
    </row>
    <row r="20" customFormat="false" ht="15" hidden="false" customHeight="false" outlineLevel="0" collapsed="false">
      <c r="A20" s="0" t="s">
        <v>1032</v>
      </c>
    </row>
    <row r="21" customFormat="false" ht="15" hidden="false" customHeight="false" outlineLevel="0" collapsed="false">
      <c r="A21" s="0" t="s">
        <v>1034</v>
      </c>
    </row>
    <row r="22" customFormat="false" ht="15" hidden="false" customHeight="false" outlineLevel="0" collapsed="false">
      <c r="A22" s="0" t="s">
        <v>1036</v>
      </c>
    </row>
    <row r="23" customFormat="false" ht="15" hidden="false" customHeight="false" outlineLevel="0" collapsed="false">
      <c r="A23" s="0" t="s">
        <v>1038</v>
      </c>
    </row>
    <row r="24" customFormat="false" ht="15" hidden="false" customHeight="false" outlineLevel="0" collapsed="false">
      <c r="A24" s="0" t="s">
        <v>1040</v>
      </c>
    </row>
    <row r="25" customFormat="false" ht="15" hidden="false" customHeight="false" outlineLevel="0" collapsed="false">
      <c r="A25" s="0" t="s">
        <v>1042</v>
      </c>
    </row>
    <row r="26" customFormat="false" ht="15" hidden="false" customHeight="false" outlineLevel="0" collapsed="false">
      <c r="A26" s="0" t="s">
        <v>1044</v>
      </c>
    </row>
    <row r="27" customFormat="false" ht="15" hidden="false" customHeight="false" outlineLevel="0" collapsed="false">
      <c r="A27" s="0" t="s">
        <v>1046</v>
      </c>
    </row>
    <row r="28" customFormat="false" ht="15" hidden="false" customHeight="false" outlineLevel="0" collapsed="false">
      <c r="A28" s="0" t="s">
        <v>1048</v>
      </c>
    </row>
    <row r="29" customFormat="false" ht="15" hidden="false" customHeight="false" outlineLevel="0" collapsed="false">
      <c r="A29" s="0" t="s">
        <v>1050</v>
      </c>
    </row>
    <row r="30" customFormat="false" ht="15" hidden="false" customHeight="false" outlineLevel="0" collapsed="false">
      <c r="A30" s="0" t="s">
        <v>1052</v>
      </c>
    </row>
    <row r="31" customFormat="false" ht="15" hidden="false" customHeight="false" outlineLevel="0" collapsed="false">
      <c r="A31" s="0" t="s">
        <v>1054</v>
      </c>
    </row>
    <row r="32" customFormat="false" ht="15" hidden="false" customHeight="false" outlineLevel="0" collapsed="false">
      <c r="A32" s="0" t="s">
        <v>1056</v>
      </c>
    </row>
    <row r="33" customFormat="false" ht="15" hidden="false" customHeight="false" outlineLevel="0" collapsed="false">
      <c r="A33" s="0" t="s">
        <v>1058</v>
      </c>
    </row>
    <row r="34" customFormat="false" ht="15" hidden="false" customHeight="false" outlineLevel="0" collapsed="false">
      <c r="A34" s="0" t="s">
        <v>1060</v>
      </c>
    </row>
    <row r="35" customFormat="false" ht="15" hidden="false" customHeight="false" outlineLevel="0" collapsed="false">
      <c r="A35" s="0" t="s">
        <v>1062</v>
      </c>
    </row>
    <row r="36" customFormat="false" ht="15" hidden="false" customHeight="false" outlineLevel="0" collapsed="false">
      <c r="A36" s="0" t="s">
        <v>1064</v>
      </c>
    </row>
    <row r="37" customFormat="false" ht="15" hidden="false" customHeight="false" outlineLevel="0" collapsed="false">
      <c r="A37" s="0" t="s">
        <v>1066</v>
      </c>
    </row>
    <row r="38" customFormat="false" ht="15" hidden="false" customHeight="false" outlineLevel="0" collapsed="false">
      <c r="A38" s="0" t="s">
        <v>1068</v>
      </c>
    </row>
    <row r="39" customFormat="false" ht="15" hidden="false" customHeight="false" outlineLevel="0" collapsed="false">
      <c r="A39" s="0" t="s">
        <v>1070</v>
      </c>
    </row>
    <row r="40" customFormat="false" ht="15" hidden="false" customHeight="false" outlineLevel="0" collapsed="false">
      <c r="A40" s="0" t="s">
        <v>1072</v>
      </c>
    </row>
    <row r="41" customFormat="false" ht="15" hidden="false" customHeight="false" outlineLevel="0" collapsed="false">
      <c r="A41" s="0" t="s">
        <v>1074</v>
      </c>
    </row>
    <row r="42" customFormat="false" ht="15" hidden="false" customHeight="false" outlineLevel="0" collapsed="false">
      <c r="A42" s="0" t="s">
        <v>88</v>
      </c>
    </row>
    <row r="43" customFormat="false" ht="15" hidden="false" customHeight="false" outlineLevel="0" collapsed="false">
      <c r="A43" s="0" t="s">
        <v>99</v>
      </c>
    </row>
    <row r="44" customFormat="false" ht="15" hidden="false" customHeight="false" outlineLevel="0" collapsed="false">
      <c r="A44" s="0" t="s">
        <v>102</v>
      </c>
    </row>
    <row r="45" customFormat="false" ht="15" hidden="false" customHeight="false" outlineLevel="0" collapsed="false">
      <c r="A45" s="0" t="s">
        <v>104</v>
      </c>
    </row>
    <row r="46" customFormat="false" ht="15" hidden="false" customHeight="false" outlineLevel="0" collapsed="false">
      <c r="A46" s="0" t="s">
        <v>106</v>
      </c>
    </row>
    <row r="47" customFormat="false" ht="15" hidden="false" customHeight="false" outlineLevel="0" collapsed="false">
      <c r="A47" s="0" t="s">
        <v>108</v>
      </c>
    </row>
    <row r="48" customFormat="false" ht="15" hidden="false" customHeight="false" outlineLevel="0" collapsed="false">
      <c r="A48" s="0" t="s">
        <v>110</v>
      </c>
    </row>
    <row r="49" customFormat="false" ht="15" hidden="false" customHeight="false" outlineLevel="0" collapsed="false">
      <c r="A49" s="0" t="s">
        <v>113</v>
      </c>
    </row>
    <row r="50" customFormat="false" ht="15" hidden="false" customHeight="false" outlineLevel="0" collapsed="false">
      <c r="A50" s="0" t="s">
        <v>124</v>
      </c>
    </row>
    <row r="51" customFormat="false" ht="15" hidden="false" customHeight="false" outlineLevel="0" collapsed="false">
      <c r="A51" s="0" t="s">
        <v>127</v>
      </c>
    </row>
    <row r="52" customFormat="false" ht="15" hidden="false" customHeight="false" outlineLevel="0" collapsed="false">
      <c r="A52" s="0" t="s">
        <v>130</v>
      </c>
    </row>
    <row r="53" customFormat="false" ht="15" hidden="false" customHeight="false" outlineLevel="0" collapsed="false">
      <c r="A53" s="0" t="s">
        <v>132</v>
      </c>
    </row>
    <row r="54" customFormat="false" ht="15" hidden="false" customHeight="false" outlineLevel="0" collapsed="false">
      <c r="A54" s="0" t="s">
        <v>135</v>
      </c>
    </row>
    <row r="55" customFormat="false" ht="15" hidden="false" customHeight="false" outlineLevel="0" collapsed="false">
      <c r="A55" s="0" t="s">
        <v>138</v>
      </c>
    </row>
    <row r="56" customFormat="false" ht="15" hidden="false" customHeight="false" outlineLevel="0" collapsed="false">
      <c r="A56" s="0" t="s">
        <v>141</v>
      </c>
    </row>
    <row r="57" customFormat="false" ht="15" hidden="false" customHeight="false" outlineLevel="0" collapsed="false">
      <c r="A57" s="0" t="s">
        <v>143</v>
      </c>
    </row>
    <row r="58" customFormat="false" ht="15" hidden="false" customHeight="false" outlineLevel="0" collapsed="false">
      <c r="A58" s="0" t="s">
        <v>145</v>
      </c>
    </row>
    <row r="59" customFormat="false" ht="15" hidden="false" customHeight="false" outlineLevel="0" collapsed="false">
      <c r="A59" s="0" t="s">
        <v>148</v>
      </c>
    </row>
    <row r="60" customFormat="false" ht="15" hidden="false" customHeight="false" outlineLevel="0" collapsed="false">
      <c r="A60" s="0" t="s">
        <v>151</v>
      </c>
    </row>
    <row r="61" customFormat="false" ht="15" hidden="false" customHeight="false" outlineLevel="0" collapsed="false">
      <c r="A61" s="0" t="s">
        <v>153</v>
      </c>
    </row>
    <row r="62" customFormat="false" ht="15" hidden="false" customHeight="false" outlineLevel="0" collapsed="false">
      <c r="A62" s="0" t="s">
        <v>156</v>
      </c>
    </row>
    <row r="63" customFormat="false" ht="15" hidden="false" customHeight="false" outlineLevel="0" collapsed="false">
      <c r="A63" s="0" t="s">
        <v>158</v>
      </c>
    </row>
    <row r="64" customFormat="false" ht="15" hidden="false" customHeight="false" outlineLevel="0" collapsed="false">
      <c r="A64" s="0" t="s">
        <v>160</v>
      </c>
    </row>
    <row r="65" customFormat="false" ht="15" hidden="false" customHeight="false" outlineLevel="0" collapsed="false">
      <c r="A65" s="0" t="s">
        <v>162</v>
      </c>
    </row>
    <row r="66" customFormat="false" ht="15" hidden="false" customHeight="false" outlineLevel="0" collapsed="false">
      <c r="A66" s="0" t="s">
        <v>164</v>
      </c>
    </row>
    <row r="67" customFormat="false" ht="15" hidden="false" customHeight="false" outlineLevel="0" collapsed="false">
      <c r="A67" s="0" t="s">
        <v>166</v>
      </c>
    </row>
    <row r="68" customFormat="false" ht="15" hidden="false" customHeight="false" outlineLevel="0" collapsed="false">
      <c r="A68" s="0" t="s">
        <v>168</v>
      </c>
    </row>
    <row r="69" customFormat="false" ht="15" hidden="false" customHeight="false" outlineLevel="0" collapsed="false">
      <c r="A69" s="0" t="s">
        <v>176</v>
      </c>
    </row>
    <row r="70" customFormat="false" ht="15" hidden="false" customHeight="false" outlineLevel="0" collapsed="false">
      <c r="A70" s="0" t="s">
        <v>178</v>
      </c>
    </row>
    <row r="71" customFormat="false" ht="15" hidden="false" customHeight="false" outlineLevel="0" collapsed="false">
      <c r="A71" s="0" t="s">
        <v>186</v>
      </c>
    </row>
    <row r="72" customFormat="false" ht="15" hidden="false" customHeight="false" outlineLevel="0" collapsed="false">
      <c r="A72" s="0" t="s">
        <v>189</v>
      </c>
    </row>
    <row r="73" customFormat="false" ht="15" hidden="false" customHeight="false" outlineLevel="0" collapsed="false">
      <c r="A73" s="0" t="s">
        <v>195</v>
      </c>
    </row>
    <row r="74" customFormat="false" ht="15" hidden="false" customHeight="false" outlineLevel="0" collapsed="false">
      <c r="A74" s="0" t="s">
        <v>198</v>
      </c>
    </row>
    <row r="75" customFormat="false" ht="15" hidden="false" customHeight="false" outlineLevel="0" collapsed="false">
      <c r="A75" s="0" t="s">
        <v>201</v>
      </c>
    </row>
    <row r="76" customFormat="false" ht="15" hidden="false" customHeight="false" outlineLevel="0" collapsed="false">
      <c r="A76" s="0" t="s">
        <v>204</v>
      </c>
    </row>
    <row r="77" customFormat="false" ht="15" hidden="false" customHeight="false" outlineLevel="0" collapsed="false">
      <c r="A77" s="0" t="s">
        <v>207</v>
      </c>
    </row>
    <row r="78" customFormat="false" ht="15" hidden="false" customHeight="false" outlineLevel="0" collapsed="false">
      <c r="A78" s="0" t="s">
        <v>210</v>
      </c>
    </row>
    <row r="79" customFormat="false" ht="15" hidden="false" customHeight="false" outlineLevel="0" collapsed="false">
      <c r="A79" s="0" t="s">
        <v>216</v>
      </c>
    </row>
    <row r="80" customFormat="false" ht="15" hidden="false" customHeight="false" outlineLevel="0" collapsed="false">
      <c r="A80" s="0" t="s">
        <v>221</v>
      </c>
    </row>
    <row r="81" customFormat="false" ht="15" hidden="false" customHeight="false" outlineLevel="0" collapsed="false">
      <c r="A81" s="0" t="s">
        <v>223</v>
      </c>
    </row>
    <row r="82" customFormat="false" ht="15" hidden="false" customHeight="false" outlineLevel="0" collapsed="false">
      <c r="A82" s="0" t="s">
        <v>225</v>
      </c>
    </row>
    <row r="83" customFormat="false" ht="15" hidden="false" customHeight="false" outlineLevel="0" collapsed="false">
      <c r="A83" s="0" t="s">
        <v>227</v>
      </c>
    </row>
    <row r="84" customFormat="false" ht="15" hidden="false" customHeight="false" outlineLevel="0" collapsed="false">
      <c r="A84" s="0" t="s">
        <v>230</v>
      </c>
    </row>
    <row r="85" customFormat="false" ht="15" hidden="false" customHeight="false" outlineLevel="0" collapsed="false">
      <c r="A85" s="0" t="s">
        <v>233</v>
      </c>
    </row>
    <row r="86" customFormat="false" ht="15" hidden="false" customHeight="false" outlineLevel="0" collapsed="false">
      <c r="A86" s="0" t="s">
        <v>236</v>
      </c>
    </row>
    <row r="87" customFormat="false" ht="15" hidden="false" customHeight="false" outlineLevel="0" collapsed="false">
      <c r="A87" s="0" t="s">
        <v>239</v>
      </c>
    </row>
    <row r="88" customFormat="false" ht="15" hidden="false" customHeight="false" outlineLevel="0" collapsed="false">
      <c r="A88" s="0" t="s">
        <v>241</v>
      </c>
    </row>
    <row r="89" customFormat="false" ht="15" hidden="false" customHeight="false" outlineLevel="0" collapsed="false">
      <c r="A89" s="0" t="s">
        <v>243</v>
      </c>
    </row>
    <row r="90" customFormat="false" ht="15" hidden="false" customHeight="false" outlineLevel="0" collapsed="false">
      <c r="A90" s="0" t="s">
        <v>245</v>
      </c>
    </row>
    <row r="91" customFormat="false" ht="15" hidden="false" customHeight="false" outlineLevel="0" collapsed="false">
      <c r="A91" s="0" t="s">
        <v>247</v>
      </c>
    </row>
    <row r="92" customFormat="false" ht="15" hidden="false" customHeight="false" outlineLevel="0" collapsed="false">
      <c r="A92" s="0" t="s">
        <v>249</v>
      </c>
    </row>
    <row r="93" customFormat="false" ht="15" hidden="false" customHeight="false" outlineLevel="0" collapsed="false">
      <c r="A93" s="0" t="s">
        <v>251</v>
      </c>
    </row>
    <row r="94" customFormat="false" ht="15" hidden="false" customHeight="false" outlineLevel="0" collapsed="false">
      <c r="A94" s="0" t="s">
        <v>254</v>
      </c>
    </row>
    <row r="95" customFormat="false" ht="15" hidden="false" customHeight="false" outlineLevel="0" collapsed="false">
      <c r="A95" s="0" t="s">
        <v>256</v>
      </c>
    </row>
    <row r="96" customFormat="false" ht="15" hidden="false" customHeight="false" outlineLevel="0" collapsed="false">
      <c r="A96" s="0" t="s">
        <v>262</v>
      </c>
    </row>
    <row r="97" customFormat="false" ht="15" hidden="false" customHeight="false" outlineLevel="0" collapsed="false">
      <c r="A97" s="0" t="s">
        <v>264</v>
      </c>
    </row>
    <row r="98" customFormat="false" ht="15" hidden="false" customHeight="false" outlineLevel="0" collapsed="false">
      <c r="A98" s="0" t="s">
        <v>266</v>
      </c>
    </row>
    <row r="99" customFormat="false" ht="15" hidden="false" customHeight="false" outlineLevel="0" collapsed="false">
      <c r="A99" s="0" t="s">
        <v>269</v>
      </c>
    </row>
    <row r="100" customFormat="false" ht="15" hidden="false" customHeight="false" outlineLevel="0" collapsed="false">
      <c r="A100" s="0" t="s">
        <v>272</v>
      </c>
    </row>
    <row r="101" customFormat="false" ht="15" hidden="false" customHeight="false" outlineLevel="0" collapsed="false">
      <c r="A101" s="0" t="s">
        <v>275</v>
      </c>
    </row>
    <row r="102" customFormat="false" ht="15" hidden="false" customHeight="false" outlineLevel="0" collapsed="false">
      <c r="A102" s="0" t="s">
        <v>278</v>
      </c>
    </row>
    <row r="103" customFormat="false" ht="15" hidden="false" customHeight="false" outlineLevel="0" collapsed="false">
      <c r="A103" s="0" t="s">
        <v>281</v>
      </c>
    </row>
    <row r="104" customFormat="false" ht="15" hidden="false" customHeight="false" outlineLevel="0" collapsed="false">
      <c r="A104" s="0" t="s">
        <v>285</v>
      </c>
    </row>
    <row r="105" customFormat="false" ht="15" hidden="false" customHeight="false" outlineLevel="0" collapsed="false">
      <c r="A105" s="0" t="s">
        <v>288</v>
      </c>
    </row>
    <row r="106" customFormat="false" ht="15" hidden="false" customHeight="false" outlineLevel="0" collapsed="false">
      <c r="A106" s="0" t="s">
        <v>290</v>
      </c>
    </row>
    <row r="107" customFormat="false" ht="15" hidden="false" customHeight="false" outlineLevel="0" collapsed="false">
      <c r="A107" s="0" t="s">
        <v>292</v>
      </c>
    </row>
    <row r="108" customFormat="false" ht="15" hidden="false" customHeight="false" outlineLevel="0" collapsed="false">
      <c r="A108" s="0" t="s">
        <v>294</v>
      </c>
    </row>
    <row r="109" customFormat="false" ht="15" hidden="false" customHeight="false" outlineLevel="0" collapsed="false">
      <c r="A109" s="0" t="s">
        <v>296</v>
      </c>
    </row>
    <row r="110" customFormat="false" ht="15" hidden="false" customHeight="false" outlineLevel="0" collapsed="false">
      <c r="A110" s="0" t="s">
        <v>298</v>
      </c>
    </row>
    <row r="111" customFormat="false" ht="15" hidden="false" customHeight="false" outlineLevel="0" collapsed="false">
      <c r="A111" s="0" t="s">
        <v>300</v>
      </c>
    </row>
    <row r="112" customFormat="false" ht="15" hidden="false" customHeight="false" outlineLevel="0" collapsed="false">
      <c r="A112" s="0" t="s">
        <v>302</v>
      </c>
    </row>
    <row r="113" customFormat="false" ht="15" hidden="false" customHeight="false" outlineLevel="0" collapsed="false">
      <c r="A113" s="0" t="s">
        <v>304</v>
      </c>
    </row>
    <row r="114" customFormat="false" ht="15" hidden="false" customHeight="false" outlineLevel="0" collapsed="false">
      <c r="A114" s="0" t="s">
        <v>306</v>
      </c>
    </row>
    <row r="115" customFormat="false" ht="15" hidden="false" customHeight="false" outlineLevel="0" collapsed="false">
      <c r="A115" s="0" t="s">
        <v>308</v>
      </c>
    </row>
    <row r="116" customFormat="false" ht="15" hidden="false" customHeight="false" outlineLevel="0" collapsed="false">
      <c r="A116" s="0" t="s">
        <v>314</v>
      </c>
    </row>
    <row r="117" customFormat="false" ht="15" hidden="false" customHeight="false" outlineLevel="0" collapsed="false">
      <c r="A117" s="0" t="s">
        <v>316</v>
      </c>
    </row>
    <row r="118" customFormat="false" ht="15" hidden="false" customHeight="false" outlineLevel="0" collapsed="false">
      <c r="A118" s="0" t="s">
        <v>317</v>
      </c>
    </row>
    <row r="119" customFormat="false" ht="15" hidden="false" customHeight="false" outlineLevel="0" collapsed="false">
      <c r="A119" s="0" t="s">
        <v>318</v>
      </c>
    </row>
    <row r="120" customFormat="false" ht="15" hidden="false" customHeight="false" outlineLevel="0" collapsed="false">
      <c r="A120" s="0" t="s">
        <v>320</v>
      </c>
    </row>
    <row r="121" customFormat="false" ht="15" hidden="false" customHeight="false" outlineLevel="0" collapsed="false">
      <c r="A121" s="0" t="s">
        <v>321</v>
      </c>
    </row>
    <row r="122" customFormat="false" ht="15" hidden="false" customHeight="false" outlineLevel="0" collapsed="false">
      <c r="A122" s="0" t="s">
        <v>322</v>
      </c>
    </row>
    <row r="123" customFormat="false" ht="15" hidden="false" customHeight="false" outlineLevel="0" collapsed="false">
      <c r="A123" s="8" t="s">
        <v>323</v>
      </c>
    </row>
    <row r="124" customFormat="false" ht="15" hidden="false" customHeight="false" outlineLevel="0" collapsed="false">
      <c r="A124" s="25" t="s">
        <v>330</v>
      </c>
    </row>
    <row r="125" customFormat="false" ht="15" hidden="false" customHeight="false" outlineLevel="0" collapsed="false">
      <c r="A125" s="8" t="s">
        <v>332</v>
      </c>
    </row>
    <row r="126" customFormat="false" ht="15" hidden="false" customHeight="false" outlineLevel="0" collapsed="false">
      <c r="A126" s="8" t="s">
        <v>334</v>
      </c>
    </row>
    <row r="127" customFormat="false" ht="15" hidden="false" customHeight="false" outlineLevel="0" collapsed="false">
      <c r="A127" s="8" t="s">
        <v>336</v>
      </c>
    </row>
    <row r="128" customFormat="false" ht="15" hidden="false" customHeight="false" outlineLevel="0" collapsed="false">
      <c r="A128" s="8" t="s">
        <v>338</v>
      </c>
    </row>
    <row r="129" customFormat="false" ht="15" hidden="false" customHeight="false" outlineLevel="0" collapsed="false">
      <c r="A129" s="8" t="s">
        <v>344</v>
      </c>
    </row>
    <row r="130" customFormat="false" ht="15" hidden="false" customHeight="false" outlineLevel="0" collapsed="false">
      <c r="A130" s="8" t="s">
        <v>346</v>
      </c>
    </row>
    <row r="131" customFormat="false" ht="15" hidden="false" customHeight="false" outlineLevel="0" collapsed="false">
      <c r="A131" s="8" t="s">
        <v>348</v>
      </c>
    </row>
    <row r="132" customFormat="false" ht="15" hidden="false" customHeight="false" outlineLevel="0" collapsed="false">
      <c r="A132" s="8" t="s">
        <v>354</v>
      </c>
    </row>
    <row r="133" customFormat="false" ht="15" hidden="false" customHeight="false" outlineLevel="0" collapsed="false">
      <c r="A133" s="8" t="s">
        <v>356</v>
      </c>
    </row>
    <row r="134" customFormat="false" ht="15" hidden="false" customHeight="false" outlineLevel="0" collapsed="false">
      <c r="A134" s="8" t="s">
        <v>358</v>
      </c>
    </row>
    <row r="135" customFormat="false" ht="15" hidden="false" customHeight="false" outlineLevel="0" collapsed="false">
      <c r="A135" s="8" t="s">
        <v>360</v>
      </c>
    </row>
    <row r="136" customFormat="false" ht="15" hidden="false" customHeight="false" outlineLevel="0" collapsed="false">
      <c r="A136" s="8" t="s">
        <v>366</v>
      </c>
    </row>
    <row r="137" customFormat="false" ht="15" hidden="false" customHeight="false" outlineLevel="0" collapsed="false">
      <c r="A137" s="8" t="s">
        <v>368</v>
      </c>
    </row>
    <row r="138" customFormat="false" ht="15" hidden="false" customHeight="false" outlineLevel="0" collapsed="false">
      <c r="A138" s="8" t="s">
        <v>370</v>
      </c>
    </row>
    <row r="139" customFormat="false" ht="15" hidden="false" customHeight="false" outlineLevel="0" collapsed="false">
      <c r="A139" s="8" t="s">
        <v>372</v>
      </c>
    </row>
    <row r="140" customFormat="false" ht="15" hidden="false" customHeight="false" outlineLevel="0" collapsed="false">
      <c r="A140" s="8" t="s">
        <v>374</v>
      </c>
    </row>
    <row r="141" customFormat="false" ht="15" hidden="false" customHeight="false" outlineLevel="0" collapsed="false">
      <c r="A141" s="8" t="s">
        <v>376</v>
      </c>
    </row>
    <row r="142" customFormat="false" ht="15" hidden="false" customHeight="false" outlineLevel="0" collapsed="false">
      <c r="A142" s="8" t="s">
        <v>378</v>
      </c>
    </row>
    <row r="143" customFormat="false" ht="15" hidden="false" customHeight="false" outlineLevel="0" collapsed="false">
      <c r="A143" s="8" t="s">
        <v>380</v>
      </c>
    </row>
    <row r="144" customFormat="false" ht="15" hidden="false" customHeight="false" outlineLevel="0" collapsed="false">
      <c r="A144" s="8" t="s">
        <v>382</v>
      </c>
    </row>
    <row r="145" customFormat="false" ht="15" hidden="false" customHeight="false" outlineLevel="0" collapsed="false">
      <c r="A145" s="8" t="s">
        <v>384</v>
      </c>
    </row>
    <row r="146" customFormat="false" ht="15" hidden="false" customHeight="false" outlineLevel="0" collapsed="false">
      <c r="A146" s="8" t="s">
        <v>386</v>
      </c>
    </row>
    <row r="147" customFormat="false" ht="15" hidden="false" customHeight="false" outlineLevel="0" collapsed="false">
      <c r="A147" s="8" t="s">
        <v>388</v>
      </c>
    </row>
    <row r="148" customFormat="false" ht="15" hidden="false" customHeight="false" outlineLevel="0" collapsed="false">
      <c r="A148" s="8" t="s">
        <v>390</v>
      </c>
    </row>
    <row r="149" customFormat="false" ht="15" hidden="false" customHeight="false" outlineLevel="0" collapsed="false">
      <c r="A149" s="8" t="s">
        <v>391</v>
      </c>
    </row>
    <row r="150" customFormat="false" ht="15" hidden="false" customHeight="false" outlineLevel="0" collapsed="false">
      <c r="A150" s="8" t="s">
        <v>393</v>
      </c>
    </row>
    <row r="151" customFormat="false" ht="15" hidden="false" customHeight="false" outlineLevel="0" collapsed="false">
      <c r="A151" s="8" t="s">
        <v>395</v>
      </c>
    </row>
    <row r="152" customFormat="false" ht="15" hidden="false" customHeight="false" outlineLevel="0" collapsed="false">
      <c r="A152" s="8" t="s">
        <v>398</v>
      </c>
    </row>
    <row r="153" customFormat="false" ht="15" hidden="false" customHeight="false" outlineLevel="0" collapsed="false">
      <c r="A153" s="8" t="s">
        <v>400</v>
      </c>
    </row>
    <row r="154" customFormat="false" ht="15" hidden="false" customHeight="false" outlineLevel="0" collapsed="false">
      <c r="A154" s="8" t="s">
        <v>402</v>
      </c>
    </row>
    <row r="155" customFormat="false" ht="15" hidden="false" customHeight="false" outlineLevel="0" collapsed="false">
      <c r="A155" s="8" t="s">
        <v>404</v>
      </c>
    </row>
    <row r="156" customFormat="false" ht="15" hidden="false" customHeight="false" outlineLevel="0" collapsed="false">
      <c r="A156" s="8" t="s">
        <v>406</v>
      </c>
    </row>
    <row r="157" customFormat="false" ht="15" hidden="false" customHeight="false" outlineLevel="0" collapsed="false">
      <c r="A157" s="8" t="s">
        <v>408</v>
      </c>
    </row>
    <row r="158" customFormat="false" ht="15" hidden="false" customHeight="false" outlineLevel="0" collapsed="false">
      <c r="A158" s="8" t="s">
        <v>410</v>
      </c>
    </row>
    <row r="159" customFormat="false" ht="15" hidden="false" customHeight="false" outlineLevel="0" collapsed="false">
      <c r="A159" s="8" t="s">
        <v>412</v>
      </c>
    </row>
    <row r="160" customFormat="false" ht="15" hidden="false" customHeight="false" outlineLevel="0" collapsed="false">
      <c r="A160" s="8" t="s">
        <v>414</v>
      </c>
    </row>
    <row r="161" customFormat="false" ht="15" hidden="false" customHeight="false" outlineLevel="0" collapsed="false">
      <c r="A161" s="8" t="s">
        <v>416</v>
      </c>
    </row>
    <row r="162" customFormat="false" ht="15" hidden="false" customHeight="false" outlineLevel="0" collapsed="false">
      <c r="A162" s="8" t="s">
        <v>418</v>
      </c>
    </row>
    <row r="163" customFormat="false" ht="15" hidden="false" customHeight="false" outlineLevel="0" collapsed="false">
      <c r="A163" s="8" t="s">
        <v>420</v>
      </c>
    </row>
    <row r="164" customFormat="false" ht="15" hidden="false" customHeight="false" outlineLevel="0" collapsed="false">
      <c r="A164" s="8" t="s">
        <v>422</v>
      </c>
    </row>
    <row r="165" customFormat="false" ht="15" hidden="false" customHeight="false" outlineLevel="0" collapsed="false">
      <c r="A165" s="8" t="s">
        <v>424</v>
      </c>
    </row>
    <row r="166" customFormat="false" ht="15" hidden="false" customHeight="false" outlineLevel="0" collapsed="false">
      <c r="A166" s="8" t="s">
        <v>426</v>
      </c>
    </row>
    <row r="167" customFormat="false" ht="15" hidden="false" customHeight="false" outlineLevel="0" collapsed="false">
      <c r="A167" s="8" t="s">
        <v>428</v>
      </c>
    </row>
    <row r="168" customFormat="false" ht="15" hidden="false" customHeight="false" outlineLevel="0" collapsed="false">
      <c r="A168" s="8" t="s">
        <v>430</v>
      </c>
    </row>
    <row r="169" customFormat="false" ht="15" hidden="false" customHeight="false" outlineLevel="0" collapsed="false">
      <c r="A169" s="8" t="s">
        <v>432</v>
      </c>
    </row>
    <row r="170" customFormat="false" ht="15" hidden="false" customHeight="false" outlineLevel="0" collapsed="false">
      <c r="A170" s="8" t="s">
        <v>434</v>
      </c>
    </row>
    <row r="171" customFormat="false" ht="15" hidden="false" customHeight="false" outlineLevel="0" collapsed="false">
      <c r="A171" s="8" t="s">
        <v>441</v>
      </c>
    </row>
    <row r="172" customFormat="false" ht="15" hidden="false" customHeight="false" outlineLevel="0" collapsed="false">
      <c r="A172" s="8" t="s">
        <v>443</v>
      </c>
    </row>
    <row r="173" customFormat="false" ht="15" hidden="false" customHeight="false" outlineLevel="0" collapsed="false">
      <c r="A173" s="8" t="s">
        <v>445</v>
      </c>
    </row>
    <row r="174" customFormat="false" ht="15" hidden="false" customHeight="false" outlineLevel="0" collapsed="false">
      <c r="A174" s="8" t="s">
        <v>447</v>
      </c>
    </row>
    <row r="175" customFormat="false" ht="15" hidden="false" customHeight="false" outlineLevel="0" collapsed="false">
      <c r="A175" s="8" t="s">
        <v>449</v>
      </c>
    </row>
    <row r="176" customFormat="false" ht="15" hidden="false" customHeight="false" outlineLevel="0" collapsed="false">
      <c r="A176" s="8" t="s">
        <v>451</v>
      </c>
    </row>
    <row r="177" customFormat="false" ht="15" hidden="false" customHeight="false" outlineLevel="0" collapsed="false">
      <c r="A177" s="8" t="s">
        <v>453</v>
      </c>
    </row>
    <row r="178" customFormat="false" ht="15" hidden="false" customHeight="false" outlineLevel="0" collapsed="false">
      <c r="A178" s="8" t="s">
        <v>455</v>
      </c>
    </row>
    <row r="179" customFormat="false" ht="15" hidden="false" customHeight="false" outlineLevel="0" collapsed="false">
      <c r="A179" s="8" t="s">
        <v>457</v>
      </c>
    </row>
    <row r="180" customFormat="false" ht="15" hidden="false" customHeight="false" outlineLevel="0" collapsed="false">
      <c r="A180" s="8" t="s">
        <v>459</v>
      </c>
    </row>
    <row r="181" customFormat="false" ht="15" hidden="false" customHeight="false" outlineLevel="0" collapsed="false">
      <c r="A181" s="8" t="s">
        <v>461</v>
      </c>
    </row>
    <row r="182" customFormat="false" ht="15" hidden="false" customHeight="false" outlineLevel="0" collapsed="false">
      <c r="A182" s="8" t="s">
        <v>463</v>
      </c>
    </row>
    <row r="183" customFormat="false" ht="15" hidden="false" customHeight="false" outlineLevel="0" collapsed="false">
      <c r="A183" s="8" t="s">
        <v>465</v>
      </c>
    </row>
    <row r="184" customFormat="false" ht="15" hidden="false" customHeight="false" outlineLevel="0" collapsed="false">
      <c r="A184" s="8" t="s">
        <v>467</v>
      </c>
    </row>
    <row r="185" customFormat="false" ht="15" hidden="false" customHeight="false" outlineLevel="0" collapsed="false">
      <c r="A185" s="8" t="s">
        <v>469</v>
      </c>
    </row>
    <row r="186" customFormat="false" ht="15" hidden="false" customHeight="false" outlineLevel="0" collapsed="false">
      <c r="A186" s="8" t="s">
        <v>471</v>
      </c>
    </row>
    <row r="187" customFormat="false" ht="15" hidden="false" customHeight="false" outlineLevel="0" collapsed="false">
      <c r="A187" s="8" t="s">
        <v>473</v>
      </c>
    </row>
    <row r="188" customFormat="false" ht="15" hidden="false" customHeight="false" outlineLevel="0" collapsed="false">
      <c r="A188" s="8" t="s">
        <v>475</v>
      </c>
    </row>
    <row r="189" customFormat="false" ht="15" hidden="false" customHeight="false" outlineLevel="0" collapsed="false">
      <c r="A189" s="8" t="s">
        <v>480</v>
      </c>
    </row>
    <row r="190" customFormat="false" ht="15" hidden="false" customHeight="false" outlineLevel="0" collapsed="false">
      <c r="A190" s="8" t="s">
        <v>482</v>
      </c>
    </row>
    <row r="191" customFormat="false" ht="15" hidden="false" customHeight="false" outlineLevel="0" collapsed="false">
      <c r="A191" s="8" t="s">
        <v>486</v>
      </c>
    </row>
    <row r="192" customFormat="false" ht="15" hidden="false" customHeight="false" outlineLevel="0" collapsed="false">
      <c r="A192" s="8" t="s">
        <v>487</v>
      </c>
    </row>
    <row r="193" customFormat="false" ht="15" hidden="false" customHeight="false" outlineLevel="0" collapsed="false">
      <c r="A193" s="8" t="s">
        <v>488</v>
      </c>
    </row>
    <row r="194" customFormat="false" ht="15" hidden="false" customHeight="false" outlineLevel="0" collapsed="false">
      <c r="A194" s="8" t="s">
        <v>490</v>
      </c>
    </row>
    <row r="195" customFormat="false" ht="15" hidden="false" customHeight="false" outlineLevel="0" collapsed="false">
      <c r="A195" s="8" t="s">
        <v>492</v>
      </c>
    </row>
    <row r="196" customFormat="false" ht="15" hidden="false" customHeight="false" outlineLevel="0" collapsed="false">
      <c r="A196" s="8" t="s">
        <v>494</v>
      </c>
    </row>
    <row r="197" customFormat="false" ht="15" hidden="false" customHeight="false" outlineLevel="0" collapsed="false">
      <c r="A197" s="8" t="s">
        <v>496</v>
      </c>
    </row>
    <row r="198" customFormat="false" ht="15" hidden="false" customHeight="false" outlineLevel="0" collapsed="false">
      <c r="A198" s="8" t="s">
        <v>498</v>
      </c>
    </row>
    <row r="199" customFormat="false" ht="15" hidden="false" customHeight="false" outlineLevel="0" collapsed="false">
      <c r="A199" s="8" t="s">
        <v>501</v>
      </c>
    </row>
    <row r="200" customFormat="false" ht="15" hidden="false" customHeight="false" outlineLevel="0" collapsed="false">
      <c r="A200" s="8" t="s">
        <v>512</v>
      </c>
    </row>
    <row r="201" customFormat="false" ht="15" hidden="false" customHeight="false" outlineLevel="0" collapsed="false">
      <c r="A201" s="8" t="s">
        <v>514</v>
      </c>
    </row>
    <row r="202" customFormat="false" ht="15" hidden="false" customHeight="false" outlineLevel="0" collapsed="false">
      <c r="A202" s="8" t="s">
        <v>516</v>
      </c>
    </row>
    <row r="203" customFormat="false" ht="15" hidden="false" customHeight="false" outlineLevel="0" collapsed="false">
      <c r="A203" s="8" t="s">
        <v>528</v>
      </c>
    </row>
    <row r="204" customFormat="false" ht="15" hidden="false" customHeight="false" outlineLevel="0" collapsed="false">
      <c r="A204" s="8" t="s">
        <v>530</v>
      </c>
    </row>
    <row r="205" customFormat="false" ht="15" hidden="false" customHeight="false" outlineLevel="0" collapsed="false">
      <c r="A205" s="8" t="s">
        <v>532</v>
      </c>
    </row>
    <row r="206" customFormat="false" ht="15" hidden="false" customHeight="false" outlineLevel="0" collapsed="false">
      <c r="A206" s="8" t="s">
        <v>542</v>
      </c>
    </row>
    <row r="207" customFormat="false" ht="15" hidden="false" customHeight="false" outlineLevel="0" collapsed="false">
      <c r="A207" s="8" t="s">
        <v>544</v>
      </c>
    </row>
    <row r="208" customFormat="false" ht="15" hidden="false" customHeight="false" outlineLevel="0" collapsed="false">
      <c r="A208" s="8" t="s">
        <v>551</v>
      </c>
    </row>
    <row r="209" customFormat="false" ht="15" hidden="false" customHeight="false" outlineLevel="0" collapsed="false">
      <c r="A209" s="8" t="s">
        <v>553</v>
      </c>
    </row>
    <row r="210" customFormat="false" ht="15" hidden="false" customHeight="false" outlineLevel="0" collapsed="false">
      <c r="A210" s="8" t="s">
        <v>557</v>
      </c>
    </row>
    <row r="211" customFormat="false" ht="15" hidden="false" customHeight="false" outlineLevel="0" collapsed="false">
      <c r="A211" s="8" t="s">
        <v>559</v>
      </c>
    </row>
    <row r="212" customFormat="false" ht="15" hidden="false" customHeight="false" outlineLevel="0" collapsed="false">
      <c r="A212" s="8" t="s">
        <v>561</v>
      </c>
    </row>
    <row r="213" customFormat="false" ht="15" hidden="false" customHeight="false" outlineLevel="0" collapsed="false">
      <c r="A213" s="8" t="s">
        <v>563</v>
      </c>
    </row>
    <row r="214" customFormat="false" ht="15" hidden="false" customHeight="false" outlineLevel="0" collapsed="false">
      <c r="A214" s="8" t="s">
        <v>565</v>
      </c>
    </row>
    <row r="215" customFormat="false" ht="15" hidden="false" customHeight="false" outlineLevel="0" collapsed="false">
      <c r="A215" s="8" t="s">
        <v>567</v>
      </c>
    </row>
    <row r="216" customFormat="false" ht="15" hidden="false" customHeight="false" outlineLevel="0" collapsed="false">
      <c r="A216" s="8" t="s">
        <v>573</v>
      </c>
    </row>
    <row r="217" customFormat="false" ht="15" hidden="false" customHeight="false" outlineLevel="0" collapsed="false">
      <c r="A217" s="8" t="s">
        <v>575</v>
      </c>
    </row>
    <row r="218" customFormat="false" ht="15" hidden="false" customHeight="false" outlineLevel="0" collapsed="false">
      <c r="A218" s="8" t="s">
        <v>582</v>
      </c>
    </row>
    <row r="219" customFormat="false" ht="15" hidden="false" customHeight="false" outlineLevel="0" collapsed="false">
      <c r="A219" s="8" t="s">
        <v>584</v>
      </c>
    </row>
    <row r="220" customFormat="false" ht="15" hidden="false" customHeight="false" outlineLevel="0" collapsed="false">
      <c r="A220" s="8" t="s">
        <v>600</v>
      </c>
    </row>
    <row r="221" customFormat="false" ht="15" hidden="false" customHeight="false" outlineLevel="0" collapsed="false">
      <c r="A221" s="8" t="s">
        <v>605</v>
      </c>
    </row>
    <row r="222" customFormat="false" ht="15" hidden="false" customHeight="false" outlineLevel="0" collapsed="false">
      <c r="A222" s="8" t="s">
        <v>608</v>
      </c>
    </row>
    <row r="223" customFormat="false" ht="15" hidden="false" customHeight="false" outlineLevel="0" collapsed="false">
      <c r="A223" s="8" t="s">
        <v>610</v>
      </c>
    </row>
    <row r="224" customFormat="false" ht="15" hidden="false" customHeight="false" outlineLevel="0" collapsed="false">
      <c r="A224" s="8" t="s">
        <v>612</v>
      </c>
    </row>
    <row r="225" customFormat="false" ht="15" hidden="false" customHeight="false" outlineLevel="0" collapsed="false">
      <c r="A225" s="8" t="s">
        <v>614</v>
      </c>
    </row>
    <row r="226" customFormat="false" ht="15" hidden="false" customHeight="false" outlineLevel="0" collapsed="false">
      <c r="A226" s="8" t="s">
        <v>616</v>
      </c>
    </row>
    <row r="227" customFormat="false" ht="15" hidden="false" customHeight="false" outlineLevel="0" collapsed="false">
      <c r="A227" s="8" t="s">
        <v>618</v>
      </c>
    </row>
    <row r="228" customFormat="false" ht="15" hidden="false" customHeight="false" outlineLevel="0" collapsed="false">
      <c r="A228" s="8" t="s">
        <v>620</v>
      </c>
    </row>
    <row r="229" customFormat="false" ht="15" hidden="false" customHeight="false" outlineLevel="0" collapsed="false">
      <c r="A229" s="8" t="s">
        <v>622</v>
      </c>
    </row>
    <row r="230" customFormat="false" ht="15" hidden="false" customHeight="false" outlineLevel="0" collapsed="false">
      <c r="A230" s="8" t="s">
        <v>624</v>
      </c>
    </row>
    <row r="231" customFormat="false" ht="15" hidden="false" customHeight="false" outlineLevel="0" collapsed="false">
      <c r="A231" s="8" t="s">
        <v>626</v>
      </c>
    </row>
    <row r="232" customFormat="false" ht="15" hidden="false" customHeight="false" outlineLevel="0" collapsed="false">
      <c r="A232" s="8" t="s">
        <v>628</v>
      </c>
    </row>
    <row r="233" customFormat="false" ht="15" hidden="false" customHeight="false" outlineLevel="0" collapsed="false">
      <c r="A233" s="8" t="s">
        <v>630</v>
      </c>
    </row>
    <row r="234" customFormat="false" ht="15" hidden="false" customHeight="false" outlineLevel="0" collapsed="false">
      <c r="A234" s="8" t="s">
        <v>632</v>
      </c>
    </row>
    <row r="235" customFormat="false" ht="15" hidden="false" customHeight="false" outlineLevel="0" collapsed="false">
      <c r="A235" s="8" t="s">
        <v>639</v>
      </c>
    </row>
    <row r="236" customFormat="false" ht="15" hidden="false" customHeight="false" outlineLevel="0" collapsed="false">
      <c r="A236" s="8" t="s">
        <v>642</v>
      </c>
    </row>
    <row r="237" customFormat="false" ht="15" hidden="false" customHeight="false" outlineLevel="0" collapsed="false">
      <c r="A237" s="8" t="s">
        <v>645</v>
      </c>
    </row>
    <row r="238" customFormat="false" ht="15" hidden="false" customHeight="false" outlineLevel="0" collapsed="false">
      <c r="A238" s="8" t="s">
        <v>651</v>
      </c>
    </row>
    <row r="239" customFormat="false" ht="15" hidden="false" customHeight="false" outlineLevel="0" collapsed="false">
      <c r="A239" s="8" t="s">
        <v>654</v>
      </c>
    </row>
    <row r="240" customFormat="false" ht="15" hidden="false" customHeight="false" outlineLevel="0" collapsed="false">
      <c r="A240" s="8" t="s">
        <v>660</v>
      </c>
    </row>
    <row r="241" customFormat="false" ht="15" hidden="false" customHeight="false" outlineLevel="0" collapsed="false">
      <c r="A241" s="8" t="s">
        <v>663</v>
      </c>
    </row>
    <row r="242" customFormat="false" ht="15" hidden="false" customHeight="false" outlineLevel="0" collapsed="false">
      <c r="A242" s="8" t="s">
        <v>666</v>
      </c>
    </row>
    <row r="243" customFormat="false" ht="15" hidden="false" customHeight="false" outlineLevel="0" collapsed="false">
      <c r="A243" s="8" t="s">
        <v>669</v>
      </c>
    </row>
    <row r="244" customFormat="false" ht="15" hidden="false" customHeight="false" outlineLevel="0" collapsed="false">
      <c r="A244" s="8" t="s">
        <v>672</v>
      </c>
    </row>
    <row r="245" customFormat="false" ht="15" hidden="false" customHeight="false" outlineLevel="0" collapsed="false">
      <c r="A245" s="8" t="s">
        <v>678</v>
      </c>
    </row>
    <row r="246" customFormat="false" ht="15" hidden="false" customHeight="false" outlineLevel="0" collapsed="false">
      <c r="A246" s="8" t="s">
        <v>681</v>
      </c>
    </row>
    <row r="247" customFormat="false" ht="15" hidden="false" customHeight="false" outlineLevel="0" collapsed="false">
      <c r="A247" s="8" t="s">
        <v>684</v>
      </c>
    </row>
    <row r="248" customFormat="false" ht="15" hidden="false" customHeight="false" outlineLevel="0" collapsed="false">
      <c r="A248" s="8" t="s">
        <v>690</v>
      </c>
    </row>
    <row r="249" customFormat="false" ht="15" hidden="false" customHeight="false" outlineLevel="0" collapsed="false">
      <c r="A249" s="8" t="s">
        <v>692</v>
      </c>
    </row>
    <row r="250" customFormat="false" ht="15" hidden="false" customHeight="false" outlineLevel="0" collapsed="false">
      <c r="A250" s="8" t="s">
        <v>694</v>
      </c>
    </row>
    <row r="251" customFormat="false" ht="15" hidden="false" customHeight="false" outlineLevel="0" collapsed="false">
      <c r="A251" s="8" t="s">
        <v>696</v>
      </c>
    </row>
    <row r="252" customFormat="false" ht="15" hidden="false" customHeight="false" outlineLevel="0" collapsed="false">
      <c r="A252" s="8" t="s">
        <v>698</v>
      </c>
    </row>
    <row r="253" customFormat="false" ht="15" hidden="false" customHeight="false" outlineLevel="0" collapsed="false">
      <c r="A253" s="8" t="s">
        <v>700</v>
      </c>
    </row>
    <row r="254" customFormat="false" ht="15" hidden="false" customHeight="false" outlineLevel="0" collapsed="false">
      <c r="A254" s="8" t="s">
        <v>702</v>
      </c>
    </row>
    <row r="255" customFormat="false" ht="15" hidden="false" customHeight="false" outlineLevel="0" collapsed="false">
      <c r="A255" s="8" t="s">
        <v>705</v>
      </c>
    </row>
    <row r="256" customFormat="false" ht="15" hidden="false" customHeight="false" outlineLevel="0" collapsed="false">
      <c r="A256" s="8" t="s">
        <v>707</v>
      </c>
    </row>
    <row r="257" customFormat="false" ht="15" hidden="false" customHeight="false" outlineLevel="0" collapsed="false">
      <c r="A257" s="8" t="s">
        <v>709</v>
      </c>
    </row>
    <row r="258" customFormat="false" ht="15" hidden="false" customHeight="false" outlineLevel="0" collapsed="false">
      <c r="A258" s="8" t="s">
        <v>711</v>
      </c>
    </row>
    <row r="259" customFormat="false" ht="15" hidden="false" customHeight="false" outlineLevel="0" collapsed="false">
      <c r="A259" s="8" t="s">
        <v>713</v>
      </c>
    </row>
    <row r="260" customFormat="false" ht="15" hidden="false" customHeight="false" outlineLevel="0" collapsed="false">
      <c r="A260" s="8" t="s">
        <v>718</v>
      </c>
    </row>
    <row r="261" customFormat="false" ht="15" hidden="false" customHeight="false" outlineLevel="0" collapsed="false">
      <c r="A261" s="8" t="s">
        <v>719</v>
      </c>
    </row>
    <row r="262" customFormat="false" ht="15" hidden="false" customHeight="false" outlineLevel="0" collapsed="false">
      <c r="A262" s="8" t="s">
        <v>721</v>
      </c>
    </row>
    <row r="263" customFormat="false" ht="15" hidden="false" customHeight="false" outlineLevel="0" collapsed="false">
      <c r="A263" s="8" t="s">
        <v>722</v>
      </c>
    </row>
    <row r="264" customFormat="false" ht="15" hidden="false" customHeight="false" outlineLevel="0" collapsed="false">
      <c r="A264" s="8" t="s">
        <v>724</v>
      </c>
    </row>
    <row r="265" customFormat="false" ht="15" hidden="false" customHeight="false" outlineLevel="0" collapsed="false">
      <c r="A265" s="8" t="s">
        <v>725</v>
      </c>
    </row>
    <row r="266" customFormat="false" ht="15" hidden="false" customHeight="false" outlineLevel="0" collapsed="false">
      <c r="A266" s="8" t="s">
        <v>727</v>
      </c>
    </row>
    <row r="267" customFormat="false" ht="15" hidden="false" customHeight="false" outlineLevel="0" collapsed="false">
      <c r="A267" s="8" t="s">
        <v>729</v>
      </c>
    </row>
    <row r="268" customFormat="false" ht="15" hidden="false" customHeight="false" outlineLevel="0" collapsed="false">
      <c r="A268" s="8" t="s">
        <v>730</v>
      </c>
    </row>
    <row r="269" customFormat="false" ht="15" hidden="false" customHeight="false" outlineLevel="0" collapsed="false">
      <c r="A269" s="8" t="s">
        <v>732</v>
      </c>
    </row>
    <row r="270" customFormat="false" ht="15" hidden="false" customHeight="false" outlineLevel="0" collapsed="false">
      <c r="A270" s="8" t="s">
        <v>733</v>
      </c>
    </row>
    <row r="271" customFormat="false" ht="15" hidden="false" customHeight="false" outlineLevel="0" collapsed="false">
      <c r="A271" s="8" t="s">
        <v>735</v>
      </c>
    </row>
    <row r="272" customFormat="false" ht="15" hidden="false" customHeight="false" outlineLevel="0" collapsed="false">
      <c r="A272" s="8" t="s">
        <v>737</v>
      </c>
    </row>
    <row r="273" customFormat="false" ht="15" hidden="false" customHeight="false" outlineLevel="0" collapsed="false">
      <c r="A273" s="8" t="s">
        <v>739</v>
      </c>
    </row>
    <row r="274" customFormat="false" ht="15" hidden="false" customHeight="false" outlineLevel="0" collapsed="false">
      <c r="A274" s="8" t="s">
        <v>741</v>
      </c>
    </row>
    <row r="275" customFormat="false" ht="15" hidden="false" customHeight="false" outlineLevel="0" collapsed="false">
      <c r="A275" s="8" t="s">
        <v>743</v>
      </c>
    </row>
    <row r="276" customFormat="false" ht="15" hidden="false" customHeight="false" outlineLevel="0" collapsed="false">
      <c r="A276" s="8" t="s">
        <v>745</v>
      </c>
    </row>
    <row r="277" customFormat="false" ht="15" hidden="false" customHeight="false" outlineLevel="0" collapsed="false">
      <c r="A277" s="8" t="s">
        <v>747</v>
      </c>
    </row>
    <row r="278" customFormat="false" ht="15" hidden="false" customHeight="false" outlineLevel="0" collapsed="false">
      <c r="A278" s="8" t="s">
        <v>749</v>
      </c>
    </row>
    <row r="279" customFormat="false" ht="15" hidden="false" customHeight="false" outlineLevel="0" collapsed="false">
      <c r="A279" s="8" t="s">
        <v>751</v>
      </c>
    </row>
    <row r="280" customFormat="false" ht="15" hidden="false" customHeight="false" outlineLevel="0" collapsed="false">
      <c r="A280" s="0" t="s">
        <v>752</v>
      </c>
    </row>
    <row r="281" customFormat="false" ht="15" hidden="false" customHeight="false" outlineLevel="0" collapsed="false">
      <c r="A281" s="0" t="s">
        <v>754</v>
      </c>
    </row>
    <row r="282" customFormat="false" ht="15" hidden="false" customHeight="false" outlineLevel="0" collapsed="false">
      <c r="A282" s="0" t="s">
        <v>756</v>
      </c>
    </row>
    <row r="283" customFormat="false" ht="15" hidden="false" customHeight="false" outlineLevel="0" collapsed="false">
      <c r="A283" s="0" t="s">
        <v>758</v>
      </c>
    </row>
    <row r="284" customFormat="false" ht="15" hidden="false" customHeight="false" outlineLevel="0" collapsed="false">
      <c r="A284" s="0" t="s">
        <v>760</v>
      </c>
    </row>
    <row r="285" customFormat="false" ht="15" hidden="false" customHeight="false" outlineLevel="0" collapsed="false">
      <c r="A285" s="0" t="s">
        <v>762</v>
      </c>
    </row>
    <row r="286" customFormat="false" ht="15" hidden="false" customHeight="false" outlineLevel="0" collapsed="false">
      <c r="A286" s="0" t="s">
        <v>763</v>
      </c>
    </row>
    <row r="287" customFormat="false" ht="15" hidden="false" customHeight="false" outlineLevel="0" collapsed="false">
      <c r="A287" s="0" t="s">
        <v>765</v>
      </c>
    </row>
    <row r="288" customFormat="false" ht="15" hidden="false" customHeight="false" outlineLevel="0" collapsed="false">
      <c r="A288" s="0" t="s">
        <v>767</v>
      </c>
    </row>
    <row r="289" customFormat="false" ht="15" hidden="false" customHeight="false" outlineLevel="0" collapsed="false">
      <c r="A289" s="0" t="s">
        <v>769</v>
      </c>
    </row>
    <row r="290" customFormat="false" ht="15" hidden="false" customHeight="false" outlineLevel="0" collapsed="false">
      <c r="A290" s="0" t="s">
        <v>771</v>
      </c>
    </row>
    <row r="291" customFormat="false" ht="15" hidden="false" customHeight="false" outlineLevel="0" collapsed="false">
      <c r="A291" s="0" t="s">
        <v>773</v>
      </c>
    </row>
    <row r="292" customFormat="false" ht="15" hidden="false" customHeight="false" outlineLevel="0" collapsed="false">
      <c r="A292" s="0" t="s">
        <v>775</v>
      </c>
    </row>
    <row r="293" customFormat="false" ht="15" hidden="false" customHeight="false" outlineLevel="0" collapsed="false">
      <c r="A293" s="0" t="s">
        <v>777</v>
      </c>
    </row>
    <row r="294" customFormat="false" ht="15" hidden="false" customHeight="false" outlineLevel="0" collapsed="false">
      <c r="A294" s="0" t="s">
        <v>779</v>
      </c>
    </row>
    <row r="295" customFormat="false" ht="15" hidden="false" customHeight="false" outlineLevel="0" collapsed="false">
      <c r="A295" s="0" t="s">
        <v>781</v>
      </c>
    </row>
    <row r="296" customFormat="false" ht="15" hidden="false" customHeight="false" outlineLevel="0" collapsed="false">
      <c r="A296" s="0" t="s">
        <v>783</v>
      </c>
    </row>
    <row r="297" customFormat="false" ht="15" hidden="false" customHeight="false" outlineLevel="0" collapsed="false">
      <c r="A297" s="0" t="s">
        <v>785</v>
      </c>
    </row>
    <row r="298" customFormat="false" ht="15" hidden="false" customHeight="false" outlineLevel="0" collapsed="false">
      <c r="A298" s="0" t="s">
        <v>787</v>
      </c>
    </row>
    <row r="299" customFormat="false" ht="15" hidden="false" customHeight="false" outlineLevel="0" collapsed="false">
      <c r="A299" s="0" t="s">
        <v>788</v>
      </c>
    </row>
    <row r="300" customFormat="false" ht="15" hidden="false" customHeight="false" outlineLevel="0" collapsed="false">
      <c r="A300" s="0" t="s">
        <v>790</v>
      </c>
    </row>
    <row r="301" customFormat="false" ht="15" hidden="false" customHeight="false" outlineLevel="0" collapsed="false">
      <c r="A301" s="0" t="s">
        <v>792</v>
      </c>
    </row>
    <row r="302" customFormat="false" ht="15" hidden="false" customHeight="false" outlineLevel="0" collapsed="false">
      <c r="A302" s="0" t="s">
        <v>794</v>
      </c>
    </row>
    <row r="303" customFormat="false" ht="15" hidden="false" customHeight="false" outlineLevel="0" collapsed="false">
      <c r="A303" s="0" t="s">
        <v>796</v>
      </c>
    </row>
    <row r="304" customFormat="false" ht="15" hidden="false" customHeight="false" outlineLevel="0" collapsed="false">
      <c r="A304" s="0" t="s">
        <v>798</v>
      </c>
    </row>
    <row r="305" customFormat="false" ht="15" hidden="false" customHeight="false" outlineLevel="0" collapsed="false">
      <c r="A305" s="0" t="s">
        <v>800</v>
      </c>
    </row>
    <row r="306" customFormat="false" ht="15" hidden="false" customHeight="false" outlineLevel="0" collapsed="false">
      <c r="A306" s="0" t="s">
        <v>802</v>
      </c>
    </row>
    <row r="307" customFormat="false" ht="15" hidden="false" customHeight="false" outlineLevel="0" collapsed="false">
      <c r="A307" s="0" t="s">
        <v>804</v>
      </c>
    </row>
    <row r="308" customFormat="false" ht="15" hidden="false" customHeight="false" outlineLevel="0" collapsed="false">
      <c r="A308" s="0" t="s">
        <v>806</v>
      </c>
    </row>
    <row r="309" customFormat="false" ht="15" hidden="false" customHeight="false" outlineLevel="0" collapsed="false">
      <c r="A309" s="0" t="s">
        <v>808</v>
      </c>
    </row>
    <row r="310" customFormat="false" ht="15" hidden="false" customHeight="false" outlineLevel="0" collapsed="false">
      <c r="A310" s="0" t="s">
        <v>810</v>
      </c>
    </row>
    <row r="311" customFormat="false" ht="15" hidden="false" customHeight="false" outlineLevel="0" collapsed="false">
      <c r="A311" s="0" t="s">
        <v>812</v>
      </c>
    </row>
    <row r="312" customFormat="false" ht="15" hidden="false" customHeight="false" outlineLevel="0" collapsed="false">
      <c r="A312" s="0" t="s">
        <v>814</v>
      </c>
    </row>
    <row r="313" customFormat="false" ht="15" hidden="false" customHeight="false" outlineLevel="0" collapsed="false">
      <c r="A313" s="0" t="s">
        <v>816</v>
      </c>
    </row>
    <row r="314" customFormat="false" ht="15" hidden="false" customHeight="false" outlineLevel="0" collapsed="false">
      <c r="A314" s="0" t="s">
        <v>818</v>
      </c>
    </row>
    <row r="315" customFormat="false" ht="15" hidden="false" customHeight="false" outlineLevel="0" collapsed="false">
      <c r="A315" s="0" t="s">
        <v>820</v>
      </c>
    </row>
    <row r="316" customFormat="false" ht="15" hidden="false" customHeight="false" outlineLevel="0" collapsed="false">
      <c r="A316" s="0" t="s">
        <v>822</v>
      </c>
    </row>
    <row r="317" customFormat="false" ht="15" hidden="false" customHeight="false" outlineLevel="0" collapsed="false">
      <c r="A317" s="0" t="s">
        <v>824</v>
      </c>
    </row>
    <row r="318" customFormat="false" ht="15" hidden="false" customHeight="false" outlineLevel="0" collapsed="false">
      <c r="A318" s="0" t="s">
        <v>825</v>
      </c>
    </row>
    <row r="319" customFormat="false" ht="15" hidden="false" customHeight="false" outlineLevel="0" collapsed="false">
      <c r="A319" s="0" t="s">
        <v>827</v>
      </c>
    </row>
    <row r="320" customFormat="false" ht="15" hidden="false" customHeight="false" outlineLevel="0" collapsed="false">
      <c r="A320" s="0" t="s">
        <v>829</v>
      </c>
    </row>
    <row r="321" customFormat="false" ht="15" hidden="false" customHeight="false" outlineLevel="0" collapsed="false">
      <c r="A321" s="0" t="s">
        <v>831</v>
      </c>
    </row>
    <row r="322" customFormat="false" ht="15" hidden="false" customHeight="false" outlineLevel="0" collapsed="false">
      <c r="A322" s="0" t="s">
        <v>833</v>
      </c>
    </row>
    <row r="323" customFormat="false" ht="15" hidden="false" customHeight="false" outlineLevel="0" collapsed="false">
      <c r="A323" s="0" t="s">
        <v>835</v>
      </c>
    </row>
    <row r="324" customFormat="false" ht="15" hidden="false" customHeight="false" outlineLevel="0" collapsed="false">
      <c r="A324" s="0" t="s">
        <v>837</v>
      </c>
    </row>
    <row r="325" customFormat="false" ht="15" hidden="false" customHeight="false" outlineLevel="0" collapsed="false">
      <c r="A325" s="0" t="s">
        <v>839</v>
      </c>
    </row>
    <row r="326" customFormat="false" ht="15" hidden="false" customHeight="false" outlineLevel="0" collapsed="false">
      <c r="A326" s="0" t="s">
        <v>842</v>
      </c>
    </row>
    <row r="327" customFormat="false" ht="15" hidden="false" customHeight="false" outlineLevel="0" collapsed="false">
      <c r="A327" s="0" t="s">
        <v>843</v>
      </c>
    </row>
    <row r="328" customFormat="false" ht="15" hidden="false" customHeight="false" outlineLevel="0" collapsed="false">
      <c r="A328" s="0" t="s">
        <v>844</v>
      </c>
    </row>
    <row r="329" customFormat="false" ht="15" hidden="false" customHeight="false" outlineLevel="0" collapsed="false">
      <c r="A329" s="0" t="s">
        <v>848</v>
      </c>
    </row>
    <row r="330" customFormat="false" ht="15" hidden="false" customHeight="false" outlineLevel="0" collapsed="false">
      <c r="A330" s="0" t="s">
        <v>850</v>
      </c>
    </row>
    <row r="331" customFormat="false" ht="15" hidden="false" customHeight="false" outlineLevel="0" collapsed="false">
      <c r="A331" s="0" t="s">
        <v>852</v>
      </c>
    </row>
    <row r="332" customFormat="false" ht="15" hidden="false" customHeight="false" outlineLevel="0" collapsed="false">
      <c r="A332" s="0" t="s">
        <v>854</v>
      </c>
    </row>
    <row r="333" customFormat="false" ht="15" hidden="false" customHeight="false" outlineLevel="0" collapsed="false">
      <c r="A333" s="0" t="s">
        <v>857</v>
      </c>
    </row>
    <row r="334" customFormat="false" ht="15" hidden="false" customHeight="false" outlineLevel="0" collapsed="false">
      <c r="A334" s="0" t="s">
        <v>858</v>
      </c>
    </row>
    <row r="335" customFormat="false" ht="15" hidden="false" customHeight="false" outlineLevel="0" collapsed="false">
      <c r="A335" s="0" t="s">
        <v>859</v>
      </c>
    </row>
    <row r="336" customFormat="false" ht="15" hidden="false" customHeight="false" outlineLevel="0" collapsed="false">
      <c r="A336" s="0" t="s">
        <v>860</v>
      </c>
    </row>
    <row r="337" customFormat="false" ht="15" hidden="false" customHeight="false" outlineLevel="0" collapsed="false">
      <c r="A337" s="0" t="s">
        <v>864</v>
      </c>
    </row>
    <row r="338" customFormat="false" ht="15" hidden="false" customHeight="false" outlineLevel="0" collapsed="false">
      <c r="A338" s="0" t="s">
        <v>866</v>
      </c>
    </row>
    <row r="339" customFormat="false" ht="15" hidden="false" customHeight="false" outlineLevel="0" collapsed="false">
      <c r="A339" s="0" t="s">
        <v>868</v>
      </c>
    </row>
    <row r="340" customFormat="false" ht="15" hidden="false" customHeight="false" outlineLevel="0" collapsed="false">
      <c r="A340" s="0" t="s">
        <v>869</v>
      </c>
    </row>
    <row r="341" customFormat="false" ht="15" hidden="false" customHeight="false" outlineLevel="0" collapsed="false">
      <c r="A341" s="0" t="s">
        <v>871</v>
      </c>
    </row>
    <row r="342" customFormat="false" ht="15" hidden="false" customHeight="false" outlineLevel="0" collapsed="false">
      <c r="A342" s="0" t="s">
        <v>875</v>
      </c>
    </row>
    <row r="343" customFormat="false" ht="15" hidden="false" customHeight="false" outlineLevel="0" collapsed="false">
      <c r="A343" s="0" t="s">
        <v>877</v>
      </c>
    </row>
    <row r="344" customFormat="false" ht="15" hidden="false" customHeight="false" outlineLevel="0" collapsed="false">
      <c r="A344" s="0" t="s">
        <v>884</v>
      </c>
    </row>
    <row r="345" customFormat="false" ht="15" hidden="false" customHeight="false" outlineLevel="0" collapsed="false">
      <c r="A345" s="0" t="s">
        <v>888</v>
      </c>
    </row>
    <row r="346" customFormat="false" ht="15" hidden="false" customHeight="false" outlineLevel="0" collapsed="false">
      <c r="A346" s="0" t="s">
        <v>892</v>
      </c>
    </row>
    <row r="347" customFormat="false" ht="15" hidden="false" customHeight="false" outlineLevel="0" collapsed="false">
      <c r="A347" s="0" t="s">
        <v>897</v>
      </c>
    </row>
    <row r="348" customFormat="false" ht="15" hidden="false" customHeight="false" outlineLevel="0" collapsed="false">
      <c r="A348" s="0" t="s">
        <v>901</v>
      </c>
    </row>
    <row r="349" customFormat="false" ht="15" hidden="false" customHeight="false" outlineLevel="0" collapsed="false">
      <c r="A349" s="0" t="s">
        <v>905</v>
      </c>
    </row>
    <row r="350" customFormat="false" ht="15" hidden="false" customHeight="false" outlineLevel="0" collapsed="false">
      <c r="A350" s="0" t="s">
        <v>909</v>
      </c>
    </row>
    <row r="351" customFormat="false" ht="15" hidden="false" customHeight="false" outlineLevel="0" collapsed="false">
      <c r="A351" s="0" t="s">
        <v>913</v>
      </c>
    </row>
    <row r="352" customFormat="false" ht="15" hidden="false" customHeight="false" outlineLevel="0" collapsed="false">
      <c r="A352" s="0" t="s">
        <v>917</v>
      </c>
    </row>
    <row r="353" customFormat="false" ht="15" hidden="false" customHeight="false" outlineLevel="0" collapsed="false">
      <c r="A353" s="0" t="s">
        <v>921</v>
      </c>
    </row>
    <row r="354" customFormat="false" ht="15" hidden="false" customHeight="false" outlineLevel="0" collapsed="false">
      <c r="A354" s="0" t="s">
        <v>925</v>
      </c>
    </row>
    <row r="355" customFormat="false" ht="15" hidden="false" customHeight="false" outlineLevel="0" collapsed="false">
      <c r="A355" s="0" t="s">
        <v>929</v>
      </c>
    </row>
    <row r="356" customFormat="false" ht="15" hidden="false" customHeight="false" outlineLevel="0" collapsed="false">
      <c r="A356" s="0" t="s">
        <v>933</v>
      </c>
    </row>
    <row r="357" customFormat="false" ht="15" hidden="false" customHeight="false" outlineLevel="0" collapsed="false">
      <c r="A357" s="0" t="s">
        <v>937</v>
      </c>
    </row>
    <row r="358" customFormat="false" ht="15" hidden="false" customHeight="false" outlineLevel="0" collapsed="false">
      <c r="A358" s="0" t="s">
        <v>941</v>
      </c>
    </row>
    <row r="359" customFormat="false" ht="15" hidden="false" customHeight="false" outlineLevel="0" collapsed="false">
      <c r="A359" s="0" t="s">
        <v>945</v>
      </c>
    </row>
    <row r="360" customFormat="false" ht="15" hidden="false" customHeight="false" outlineLevel="0" collapsed="false">
      <c r="A360" s="0" t="s">
        <v>949</v>
      </c>
    </row>
    <row r="361" customFormat="false" ht="15" hidden="false" customHeight="false" outlineLevel="0" collapsed="false">
      <c r="A361" s="0" t="s">
        <v>953</v>
      </c>
    </row>
    <row r="362" customFormat="false" ht="15" hidden="false" customHeight="false" outlineLevel="0" collapsed="false">
      <c r="A362" s="0" t="s">
        <v>957</v>
      </c>
    </row>
    <row r="363" customFormat="false" ht="15" hidden="false" customHeight="false" outlineLevel="0" collapsed="false">
      <c r="A363" s="0" t="s">
        <v>964</v>
      </c>
    </row>
    <row r="364" customFormat="false" ht="15" hidden="false" customHeight="false" outlineLevel="0" collapsed="false">
      <c r="A364" s="0" t="s">
        <v>966</v>
      </c>
    </row>
    <row r="365" customFormat="false" ht="15" hidden="false" customHeight="false" outlineLevel="0" collapsed="false">
      <c r="A365" s="0" t="s">
        <v>968</v>
      </c>
    </row>
    <row r="366" customFormat="false" ht="15" hidden="false" customHeight="false" outlineLevel="0" collapsed="false">
      <c r="A366" s="0" t="s">
        <v>970</v>
      </c>
    </row>
    <row r="367" customFormat="false" ht="15" hidden="false" customHeight="false" outlineLevel="0" collapsed="false">
      <c r="A367" s="0" t="s">
        <v>973</v>
      </c>
    </row>
    <row r="368" customFormat="false" ht="15" hidden="false" customHeight="false" outlineLevel="0" collapsed="false">
      <c r="A368" s="0" t="s">
        <v>975</v>
      </c>
    </row>
    <row r="369" customFormat="false" ht="15" hidden="false" customHeight="false" outlineLevel="0" collapsed="false">
      <c r="A369" s="0" t="s">
        <v>977</v>
      </c>
    </row>
    <row r="370" customFormat="false" ht="15" hidden="false" customHeight="false" outlineLevel="0" collapsed="false">
      <c r="A370" s="0" t="s">
        <v>979</v>
      </c>
    </row>
    <row r="371" customFormat="false" ht="15" hidden="false" customHeight="false" outlineLevel="0" collapsed="false">
      <c r="A371" s="0" t="s">
        <v>980</v>
      </c>
    </row>
    <row r="372" customFormat="false" ht="15" hidden="false" customHeight="false" outlineLevel="0" collapsed="false">
      <c r="A372" s="0" t="s">
        <v>982</v>
      </c>
    </row>
    <row r="373" customFormat="false" ht="15" hidden="false" customHeight="false" outlineLevel="0" collapsed="false">
      <c r="A373" s="0" t="s">
        <v>984</v>
      </c>
    </row>
    <row r="374" customFormat="false" ht="15" hidden="false" customHeight="false" outlineLevel="0" collapsed="false">
      <c r="A374" s="0" t="s">
        <v>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LibreOffice/6.4.7.2$Linux_X86_64 LibreOffice_project/40$Build-2</Application>
  <Company>NSW Government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2020-03-13T05:37:53Z</dcterms:created>
  <dc:creator>Andrew Milgate</dc:creator>
  <dc:description/>
  <dc:language>en-GB</dc:language>
  <cp:lastModifiedBy/>
  <dcterms:modified xsi:type="dcterms:W3CDTF">2021-05-20T16:54:58Z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NSW Government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