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\THESIS\"/>
    </mc:Choice>
  </mc:AlternateContent>
  <xr:revisionPtr revIDLastSave="0" documentId="13_ncr:1_{89D1D4D3-771A-4CB1-A1A3-5BB28352C63B}" xr6:coauthVersionLast="47" xr6:coauthVersionMax="47" xr10:uidLastSave="{00000000-0000-0000-0000-000000000000}"/>
  <bookViews>
    <workbookView xWindow="5520" yWindow="705" windowWidth="15825" windowHeight="12435" xr2:uid="{C90A8DB1-DD33-491A-986A-8718CD3CDDDD}"/>
  </bookViews>
  <sheets>
    <sheet name="BLASTn" sheetId="1" r:id="rId1"/>
    <sheet name="Summar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4" i="2" s="1"/>
  <c r="C6" i="2" l="1"/>
  <c r="C5" i="2"/>
  <c r="C7" i="2"/>
  <c r="C2" i="2"/>
  <c r="C3" i="2"/>
</calcChain>
</file>

<file path=xl/sharedStrings.xml><?xml version="1.0" encoding="utf-8"?>
<sst xmlns="http://schemas.openxmlformats.org/spreadsheetml/2006/main" count="413" uniqueCount="356">
  <si>
    <t>WAI332_chr_05:1,819,995-2,102,387</t>
  </si>
  <si>
    <t>1821200-1822930</t>
  </si>
  <si>
    <t>EVM prediction chr_05.686</t>
  </si>
  <si>
    <t>ATGGTGGCCGTTATTACAGAGCCGGAGAAGGCCGTTGAGACTGGACCCGTCCTGAATCCAAGCTCTGGAACTGAGTTGAACGACGGGACATCATCCGGAGACATCTTCTGGGAAGGCGGCGACGATCCAACCAATCCGTACAATTGGAGCCTCTGGTTCAAATGGGGACACGTAGTTCTCGTGTTCTCGCTCACCTTTGTAGTGTACGTAAACCGACCAACGTTGCGTATACCTGGCTGATCAAAATCGGAGGGCAGCTCATTGGCTTCTTCAATGCTCGCACCCACCATACCCCAAGTCACCAAATCGCTCCGATCCGATACTGCGACCTTGGACTCATTCGTGCTGTCCGTCTACGTGATTGGTTTCGCACTCGGACCCCTTGTGGTTGCACCGCTCTCCGAGCTGTACGGCAGGTTGCCGGTGTACCACATTTCCAACGGCTTATACATTGGCTTCTCCGTGGGATGTGCATTGAGCACAAACATTGGCATGTTCATCACATTCAGACTATTGACAGGCTGTGTCGGCGTGGTGCCACTAGCCCTTGGTGCTTGTACCATTGGCGACATCATGCGCTCCGAGGCAATAGGCACGCCAATGGCAGTCTGGGGACTGGCGTCTCTCATTGCTCCTGTGAGTGTGATGCCGCGCCCCGAGAGAGATTTGTCACTGATTCAGACTAAACAGCTGCTGGCGCCTGTTGCAGGTGGATACCTTAGCGAAGCCGCTGGCTGGCGCTGGGTGTTCTGGACGATTATTATCGCTGTCAGTCAAATTTCCCGAGATTGCCATCCTGGAACGACAACGCTGACCCTCCCAGACGGGCCTTTCCAGTGCGATCGCACTCTTCCTATTCAAAGAGACATATGGCCCTGCCATTCTCGAAAAGAAAGCCCGACGGCTCCGCAAGGAAACCGGCAACCAGAGACTGCAGTCGCGTTTGGCCTCAAAAGAGCCGGCCCTGGAAACCATCCGCTCGGCTTTCTTGCGACCTCTCAGACTGCTGAGCACGTCTCCGATCGTCATATTGCTCTCCATAGACGTGGCGATCATCTATGGATACCAGTACCTAACCTTCTCGACCCTGTCATTCATATATCAGGAGCAGTACCACTTCTCTCAAGGCCAATCGGGTCTGATCTTCATCGGTACTGGTATTGGAACAATTTTGGGTAAGCTGCTCGTCCTCTCCACCAACCATCTGCTAATGGTGTGCCCGAAGCGGTTCTCATACTAGGTCCCTTACTCGACAAACTGGAGAGTAGAAACAAGCGATCCGGCGGGCAACCGCAGCCAGAAAACTGCTTGTGGCCTCAGATTCCCGCCGCGTTCTTGGTACCGGCCGGCCTGTTCCTTTATGGATGGACATTACAGGCCAACGCTCAACCTGCCGTTCCGCTGGTTGGTCTTGGAATCTTCGGATTTGGTATGATGGCGATTTTCATGCCCGTCCAGATGTACTTGGTCCAAGCATTTGGAACGCACTCGGCATCGGCTCTGGCAGCAAGTAACACCCTTCGGAATATTGTTGGTGCAGTACTTCCACTTGCCGGTCAGGATCTTTACGCCGCTCTTGGGAATGGATGGGGAAATAGCCTGCTCGCGTTCGTTGCCATCGCGTTGATTCCTATTCCCTTTGTCCTTATCCGGTTTGGCGCACGATGGAGGGCGAAGGATAAGAATATTCCTCTTGCTCCGGAGGGACCAACTCCTGTGGTACAAGGCTGA</t>
  </si>
  <si>
    <t>1823454-1824231</t>
  </si>
  <si>
    <t>EVM prediction chr_05.687</t>
  </si>
  <si>
    <t>CAACCATGTGCAGTCAGCGGAAAGCCACAACCAGTCTATAAACTCGCTAGGACTACTTTCCTCGCGCCAGACTATGGCTGCTGTCGAGGTGCTTTCCATGATTGTGGCAAATTGCTTGTACACCGGCTGCCAAGGTGTTGACCTCCGGACCTTGCACCGAACATTCTTGGAACAGGCCCAGGAGCCTATGAAGAGTCTGATCAAGTCTTCACTCCATAGTCCGAGCAGCGTGGACCACTTTTGGAAGGAGTTTTGGCCACTGTTCGAAGACAAATGGTATGGGTCCGCCGCTTTGGACGCCGCGGAACGCTGTGACACGGTATCAGAAGCACTTGGTCCCGCGTTCTCCGCCTCCCCTCATGCTGCAGCAGGATTGACCATGGATCAAGTGACAGAGATGAAGCAGTCACTGAGCAAGTTCCTTCTGACGTTCTACGTGACTCACAGAGAAGACTTCCTCAAGAGTCCCACTACGTCACAGCGTTTGGGCAGCGGAACAAAGGTTCTCTACTTGTTTGTACGCCACGACTTGGGCGTACCATTGCATCGCGGTCTGGTTGAGCATCCTGTTGCCGGAGAAATCAACACCATCGATGGCAGGCCGAAGAGGACCATCGGTTCCTGGGTCTCGGTGATATACGAGGCCTTGAGGGACGGCTCGCTGTTTGACCACGTGTCTCACTATCTTCAGGGCGACGAGCACCACGATGCAATCGACGGAACCAAAGGCACTCGCCACGATGGAAGTAATGAAGGTTCAAAGAATGAAGGTACATAG</t>
  </si>
  <si>
    <t>1826935-1827345</t>
  </si>
  <si>
    <t>cds.evm.model.chr_05.688</t>
  </si>
  <si>
    <t>ATGGCAGCGGCAACCAACAACTACATCGTCAAGATCCCCGACTCCGCGGTGATTGTCTCCAACCTGGACGAGCTGCACTCCGAAACAGCCAAATATCCCGACTCCATCTTGCTCAGGAAGTATGGTGGATGGGTGATTGAAGTCGAAGAGAAGATTGTGTTGGCGACCGACGACAACTTCACCAAGGAAGTGGATGCCATAGAAACGCCGGAATACACAGAGGAGGAATGGAGCCAATTCGAGGCCGAAGTTGCGGCTGGTCTCCATGATGGTGGCATGCAAAAGCGAGACTGCTCGCACCCGAAGTGCTTCACCGATGCGCATTGTATGACCTACACGGACTGCCACACATGCAAAGGGAAAGTCAACTGTGTGTACCATCTCTGCGAGAAACGCGGCACTTGCATCTAA</t>
  </si>
  <si>
    <t>1827988-1837267</t>
  </si>
  <si>
    <t>EVM prediction chr_05.689</t>
  </si>
  <si>
    <t>ATGGCTCAGCACGTCCTGCGGAATGCGTCGATGGGCTTCGAGACGACATCTTGGCCACCATTTCCAAAGGCAGGGTACGAACCTGTGCTGAATGAAACGATCGACCTGAAGATTCGCAAACGTGTTCCGGGTCCAAACGAGGACAACTCTGTGGCAGCGCAACTCGAATCTCGCGCAGCTTGGGCTCTTTTGCTCGCCCAGTACGCCAACACGGACAATGTTACCTATGGGACGAATCCCGGCATCCAAGAGCTGAGGCACGACGGTGCTTCTCCGATCATATTCTCGATGGCGTTGCGCGTTGACTGGTTGTCCAGTCCCGCCAAAATATTGCAGAGCGTCAAGTCTAATTTGGAAGCTCAGGCAGTCGGTGGTCAAGACCAAGATGCATTGCCGACAATTCAGGAGGCTAAACCTGAGGTTCGATGTCGCACTGCGATCGTCGTACAAGAAGAACCATCTTTCGCGATTCAAGCGCCATCTAATCGCGGCGGGCTGAGTCGCACATTCACTCTGCTAGGGCCTGTTGCCCTAGTGATAGAGGTCTTCGAGATGAGTGATCATGTTCGACTCCACTTCGACCATAACGTGCTGGAAGAGTCTCAAGGTCATAGGATTCTGCACCAGTACGGATTCCTGGTGCAAAAGATTGACGCCGTGGCGAAATTGGGCATGCCGATCACAGACATTGACATGTCATGCGCTGAGGACAAAGCCCAAATATGGCGCTGGAATGCTGCTGCTCCTCGCCAAGTGAATGCATGTGTCCAGGATCTTTTTTCGAACCAGGTATCAGAGTTCCCTTATCGTCCCGCTGTCGATGCTTGGGATGGGACATTGTCTTACGCCGAGCTAGACCGTAAATCCACGACTATGGCCATCTGGTTGCTAAAGCTGGGCTTGGCGGGTCCAGGTAAAGTCATTCCAGCATGCTACAATAAATCCGTCTGGACCACTGTCACGATTCTTGCCATCGCCAAATCTGGATCAGCTTTCATGCTGCTCGATCCGAACCAACCCATAGAACGCTTACGGTCAATTCTGGATCAGCTCGGTGCATCTACTGTTCTGGCCAGAGAGGATACTTTTGCCCTTGTCCGATTGATCACTCCATCCATCGTCGTTCGCACAGTCGGCGATCACATCATGCATCACGAAGAGGCCTCACCTGCGTTGTCCGAGCTGCTGTCCCGCCCCGTGGCTCCCCGGGATCTACTCTACGTTGTCTTCACTTCGGGGTCTACCGGAGTACCCAAAGGTGTGCTGATCGCTCACTACAATCTTTGCTCGGGCAGTTCCCACCAGGCTAGAGGGCTGGGGTTTGCCGGTCGCCGAGTATTGGATTCTTCCTCGTACAGCTTCGATGCCTACGTCTTCAACACATTTCATACCCTTCTGAGCGGCGGGTGTCTCTGCGTACCCTCGGAGGAAGAACGTGTCAGCGATCTCCAGTCGGCGATGCAAAGGCTGCAGGTCGATCTTGCACAGTTGACGCCCTCAACTACCCGCTTACTGGAACCGACTCAGCTTCCTCTGCTGCAGACTTTGATTCTTACGGGGGAGAAGATTACCCGCAAGTCAGTCGAGCCTTGGCTTGCAGCGGGTCACATTCGAGTCATCAACGCTTATGGTCCTTCAGAATGTACAATCATGTGCGCAGCCAACACACAGATATCAACGTTTGAGGACTGTGAAAGTGTTGGATTCAGTCTTGGCTGCAACCTGTGGATCGTTGATGTGCGAAACACCAACCATCTCGCGCCAATCGGGGCCATTGGCAAAGTGCTGGTTGAAGGGCCCATCGTAGGCCAGGGCTACCTCCATGATGAAGCGAAGACGCACGAGTCTCTATTTCACCCCAACAATGGATATCTGAGTGGTATCACGAACGCACCTGAAGGGCCTTTGTTCCAAACGGGCGATCTTGCTCGGTACAATTCCGATGGCTCTCTGGCATTCATTGGCCGCGCCGACACGCAGATCAAGGTGAATTACGAACAGAGAAGAGCTTTGAAGATGCCGCTGACCTCTCATAGATTAATGGTCAAAGAGTGGAGATCGGCGAAATTGAGCATCACATCGCACAATACCTTCCTAAGGACACCGAATTCGCGGTGCAACCAGTTCAATGGCCGTCCGGGAACAAGCAGCTCTTGGCTTTCGTCTGCACTGGACGCACTGCGACGCCCAGAAACGACTTAAGAGACCTCGTAGCTGGATTTCGAAAGGCGCTCTCCACTCAGCTGCCGTCGCACATGCTGCCCTCCGCGTATTTCCCCTTGGAATATCTTCCCGTGACTCACTCTGGAAAAACCGACCGCAAGGCACTAGCCGAAATGGCATTAATAAGTCCTCAAGCACTAGTCGATGAGGGATCCGCCGAAGGCAGAGAGTCGGCGGACTGCCGCAACTCTACCATTGAACCAGGAATCGGAAGCCTCAGAGTGCTATGGGCTCGTGCACTAGATGTAGAAGCATCGGAAGTCATTCTCAGCGACAACTTTTTCCACCGCGGAGACTCTGTCAGCTGCATGAAGTTTGTTGCCCTAGCAAGACAGGAAGGATTTCACAGCATGACCGTTGGCGAAGTCGTTCGCAACCCTGTTCTTGCAGACCTGGCAGCAGCTGTTGTGGACCGTCGTATGGAGATCGACACCTCTGTTATTGCTCCGGTCGCACCCTTCTCGCTACTAGTCGGCGACATCGACTCCCTTCGCCACACGGTCTCGAAGGTTTGTTCAGTGGAGGAAGGGGACATTGAAGACATATATCCATGTTCGCCAATCCAGGAGCAAATGATGCTCATCGGATCTCGAAACGGCAACGACGTCGCTACACAGGTGACGGTCTCGCTCCCGCTTGGAACAGACGTTGCTCGGTTGCAAGCCGCCGTGGATCGGGTAGTACTCGGTATACCAGTGCTGCGGAGCCGTATTCTCATCGCTCCACCCGGGAACACGACGTTCGGGAATCTACTCCAGGCTGTCATCAAAGCACAAGTACCTTGGAGTGAATACGGCTCCGTCGAAGAATGCCTTCTGCAGGAGAGCAGGAAGAGCTACGGTATCGGAGACTGCCTCTTCCGGTTGGGGTTCGTCCCGACCACAACATCTTTGATCTTGACCATGCACCATGCGGTCTACGACGGTTGGCTCCTTGATCTGCTGTGCAAGGAAATCAGCCACGGGTATCTTGGACGACAGCCCCGTCTCAGCCTTGTTCCATACCAGAACTTCATCCGGCATCTGCAACAAATTGATTTGGCAAAGTCTGAGGAGTTCTGGAAGCGGCGTCTAGCTGATGTGGAGCCGTGCGAGTACCCCCGGCTAGCTGATCCAGCATATACTCCAGCACCGTCTCAAATCTTCAAACGTGATGTTGCTGGTCTGCAATGGCCACGTGAGGCAACGTCAGCCACTGTTCTCTTGACGGCTTGGGCCCTTCTTCTCTCGAAGCTTTCGGGCTCATGTGACATTGTGTTTGGGACTGCACTCTCTGGCAGAGAGTTTCCCACGCCTGGCATTGAGCGCGTGGCGGGGCCGACTCTTGCTATCCTTCCAATACGCGTTGCCGTGGACTGGGACCACCAGACCGTCAATACGATCCTTCGCAGTGTTCAGCTCGATATTGCTGAGACCATCCCTTTCATGCATCATGGCTCCGAGCGCATAAAACGCCTAAACTTGGACACGATGAGGGGCTTCCAGTTCCGGACATTTGTTATAGTCCAGCCGCCGCAGACGTCTAGCGAGGATATGCTGTTCAGCCTCGAGAACGGTGCTGACAACTTCGAAGTTTTCAACTCGTTCGCTGTCATGATGGAATTCTCACTTCTCAGCGACGGCTTTGGCATACGTGCCAGTTACGACGAGGACATCTTGAGTACTGCGACCATGATCGATTCGATGCTACTGTTCGAGGACATCGTCCGGACAGTGTGCCAAGCCAAGCACGAGCTGAGCCTGGGCGAGCTGAATCTCCTCACAGCTCAGGAGAAAGACACGATCCGTCGTAAGCAGACTTCAACCAGCTCCACTCTATCCGAAGCAGAATTTGCTCTGGCCAGATGCGTGCCTCCGGAAATCCTGCACACAGCAATAGTACCTGTTGAGCTTCGACCGAATGAAGAGCGACTTGTCGCATTCCTTGCTGGCTCGAGACCCTCGGATGTTCTCGTTACACTCTGCGTACTCCATCGCAAGCTCCAGCTGCGCCTTCCCGCCCAGTCCATTCCGACGTATTACTTGTTAGTCGACAGCGCCCCCCTCACCACGACAGGGCATTTGGACCGGCAAGCCTTGCTGTTGCTGATTCACGAGCTTAACGAGAATGAATTAATTCACTGCTCTCAGTTGCCAGAGTACTGGAGCACTCAGGAAGCCTACAGTCCAGAAAAGCTGATACTTCGGCGACTTTGGTCATACACGCTGGATGTCGATGTATCTCTGATCGGCGAGACCAGCTCGTTCTTCTTCTTGGGCGGAGACAGCCTGTCGGCCATGAAACTTGTCTCAGAGCTCAAAGCGGAAGGCCTTACCCTCACCGTTCCAGAGATCTTTGCCTCCCCTTCCTTCGGGTCGATGGCGGCAAACTTGACCAAGCTACGCCTGAACGAGTCTCCAACGGCCTTGGCTCCATTCTCTTTACTTCCGCCACAGCTTGATCCATCGGACATTGCCTCAGTCTGTGGGCTCGATCCTCACATCGTTGAAGATGCGTATCCGTGCACCCCATCTCAAGAGGCTATGTTGGTACGGACGGCCAGAAATCCTGGCGATTATGTTTCATACTATCTACTCTCTCTAAAGGGCGATGTCCAGCCAGACCGACTCAAGGACGCATGGGACTCAGTGGTAGCCACCACACCCATTCTAAGAAGCCGCGTGGTCGAGTTCCGTGATGTAGGCCTGATTCAGGTCGTGATCAAATCGCCCACACCCTGGTACTTTGTCGAAAAGGTCGAAGACCTTCCTGATGAACCCCTTGGACTTGGCCGCCCGCTTCTTCGCCTCGCTTTCGTTCGCCGAGCTGGACTATCTTCGGCCATCATGATCAAGGTCCATCACGCAATATACGATAGGTCCTCACTCGCTTTGGTACTGGAAGCCGTGGAGTCAGTTTACCAAGCAAGCGAGTCTCGACGGTCATTAGTGGCATACAATTTGTTCATATCTCATGTTGTTGACACAGTCAATAGCCCAGAGTCCGAATGCTTCTGGAAAGACTACCTGGCTGACGCGGATGCTGCGCGGTTCCCACACCTTCCGAGAAAATACCAGCCGAAAGCCAACATGAACCGTAAGCATCAGATCTCAAGCCTTGAATGGCCGCCAAATGTCACTTCTGCAACCGCGTTGAAGGCGGCCTGGTCAATTGTTCTTTCTCAGTATACCAACTGCACCGACATTGTCTTCGGGTCAGTCTCGATGGGCCGACAAGGTTCACTGCAGGCCATGGATTTTATCGCTGGTCCTACGATTGCGACGGTACCTGTACGAGTAATAGTCGACTGGTCCGCGACCTGCGATGACTTCCTACAGGACATCCAGCAAGACGCGGCTCGTATGATTCCATTCGAACAATTCGGGCTGAAGCGCATCCGGAGCTTGCACGCCCAAGCAGAGCAAGCCTGTCAATTCCAAACCCTCCTCGTCGTGCAGCCGGCCGATAGCAATGATCGTAATGATAGTATCTTTCAAGATATCTCCAATGAGAAGGACATCCCCGATGCCGATATGTACGGAGTCCTCTTGGAATGTAATCTAGGAGGAGGAGACAAGGCAGATCTCCAGATCAGTCTCAGCTTTGACAACAACATCGTTGAAGAGATACAAGCAGAACGCATCCTGGTCCAGCTGGAACACACGCTGCGAGCGTTGAGCGGAGGACGTAGCAGCCGTCTCCAGGATTTGGATCTCTTGACTGCATCGGACCGATCTGAAATAGTTACTCGCAACTCAGTGGTTCCTGAAAGAATAAACAAACGTGTGGAAGACCTGATCGCGCAGAGTGTGGCAGTATCGCCTTGCGCAAAAGCGATTCGCGCCTGGGACGGCGACATGTCGTACGATGAGCTACTCACGTCCGCCAAAAAGCTCGCTCGATACCTTGTGCAGCTCGACATGCCGATCGGATGCGCAGTACCTGTATGCTGTACGAAGAGCATGTGGACACCGGTGGTCATGCTGGCCATTCTGATGGCTGGAGGAGTGGTGGTCATGCTTGACCCGCTCCAACCGATCAAGCGACTACAATCGATTGTCGACCAGGTCAAGGGACCTTTTGTGTTGTCATCGCTCTCAACGAGAGATGTGGCCGAGCAGTTGACGTCCACAGTTGTGGTAGTGGACGGTCAATTCATGTCAAAACTGCCGAGTCGCACAGATGACTTACACCATTCCGATCTGACGAGCGACTGCGCGGCCTACATCATGTTTACCTCGGGAAGCACGGTATGTTCTTTACACAAGTAGATTCGGCGTCAAGCTGCTGACAGAGCGATCGGAATAGGGGGTGCCAAAAGGCGCAATCATGACCCACGCCAACGTCTGCAGCGGGGTGCACCATCAGCTGGAGAAATTTGGCCTGGGCCCAGCCGTGCGAACTCTGGACCTGGCTTCGTACTGCTTTGATCTCATCTGGCACGAATTCATTTTCACATTATCTGCCGGAGGATGCTTGTGCATACCCTCTGATGATGATCGCCGTGACAATGTCGTCAAAGCAATCCAGGAGTTCGACATTAACTACTTGCACGTGACCCCGTCTCTTGCCAGAACAATCGAACCCGGACTTGTTCCCAGCGTTCAGTCTGTGTTCTTTGGTGGAGAAGCTCTAACCGCGGACGACGTTGAGCGCTGGGGAACCGCCGTCAACATACGTAATGCCTATGGACCAACGGAGTGCACTATCTCTTCAACGATTGCAATTCGTGGGCGAGACTTCACGACCACTCCATGCCTTGGTTCGCCGTACGGCTTGAACGCGTGGATAGTCAGTTGCTTGCAACCGAGGTCTCTGGCCCCTGTTGGTGCCATCGGCGAACTCGTACTTGAAGGCCCTCTTGTAGGGCAAGGCTACCTCAATGATGCGGCCAGAACGGTGGCTGCTTTTCCCATCGACCCACCGTGGCTACCCGATTCTGAAGACAAACCGAAGACAAGGAGGTTGTACATGACTGGCGATCTTGTCAAGTACAATGCTGAAGGTCATTTACTCTTCGTCGGACGGAAAGACTTGCAGGTGAAAATCAATGGTAAGGTTGAAGGTGTGATGTGAATTTAGCCAGTGCTAATTTCTTCACACAGGTCAGCGTATGGAGCTGGGTGAGATCGAAGCTCATGTTCGTCCAGTCCTCGGCGTCGACTTTATGGCTGTTGCGGAAATTGTCGAATGCAGCAATGACATGGAAGATCGACAAGTGCTCATGCTATTCATTTCACCAGCGCGATCGAACTCATCATACGAAAAAAATGTTTTCGACGATTGGTCTCCGCCAAGTACCAGCGAAGCCATTCGTAAGCACCTCATGCGAGTTCTTCCGCGGTACATGGTGCCGACTGCGTTCGTCGTCCTAAAGCAATTGCCCCTCTCTCCCAGTGGAAAGACTGATCGCCGTGCCCTTCGACGTATTGGGGCACAGTATACAATCGAAAAACCGCACGGCGAGATACCAGCCCTAGAGGAGTCACTGAGTGTGAAAGAGCAATGTTTGAGAGAAGCCTGGAGCGAAATTCTTGGGACAGAGCCTCGACTGATCGGCAAGGATGGAGACTGGTTCGAGCTTGGCGGCGACAGCCTGTCGGCGATTCGACTTGTGGGAGCTGCTCGACGGAGGAATTTTCGCCTATCAGTGGCATTGGTTTTCCAGCACACCCGCCTCGATGAAATGGCGCTCATGATGGCAGAACTTCCACATGATGTAGTACCGGATGGAACGGAGCCTGGACTGCGACGCGAGATGCTACGGACCACTGAGATCGCAGAGGAACTGTCTATCCCCGAGCAGAACATCGAAAGCATTCTCCCGGCGACGTACTTTCAGCGTTATGCCGTCAAGTGCGCGTACGCAACTCCTCGTACAGAGTGGAATTACTTCCAGATGACCTTCAGCGGATCGTTGGATATCACTCAACGCGGGAAATTACGAAAAGCCTGCCAAGATGCAGTCCAAACGCTGGAAATCCTTCGCACAGTATTCCACCACGCCGACAATGAGATTTTTCAAGTCGTCCTGCGCGCAAATGAGATCGCAGTCAACACAATCCACGTGTCTCGATCGCTCGAACAGGCGTGCAAGACGCTCTGTGAGGAACGTCTACAGACTCCTGTACATCCGGGCAGTCCATTCATACATTTCGATATTGTGCATAACGAAGCACAAGAAGCGACAGCACTCATACTGGGATTGTCGCATGCACTGTACGACGGCCTTAGCCTGCATCGTGTCCTTGATACCATCGCAGCTCTGTTCGATGGCCGGGACCTGCCTAGAACGATCGCCTTTTCCGACTACATCCGACTCCCGCTCCGCATGAACCCTAAGGGCTTTGACCATTGGCGCAAGCTTTTGGGTACCGCGAATGTGCCAACCAATTTGCCTTCACGAGAAGGAATATGCGGCCGGCATGTCACAGTGCACAGGGTGTTCGTGGCAAAGAAGTACTGTGAATTTCGGCACACTGTCAAAGAAGTGACACTGGCGACTGTCTTCGCATTGGCTTGGGCATTTGCATTGTCGCGGGTCACCGGTCAGTCTGACATCGTGTTTGGCCGTGCCGTATTGGGAAGGTCAGTGGACTCCGCAGATTTTGACTTGCAGAATGTTGTCGGACCATGTCTCAACCTAGTACCCGTACGGATTGACATGTCGGTCTCGTGCTCGGCGGCAGAGAGCGCTGTTTCGCTGCAGCGGCAAATCACGACGTCCATACCCTACGAGACGATGGACTTTCATGGAATCGTTGAGCATTGCACGGACTGGCCGGCGGATACACGATTTGGATCGGTCTTCTACTACCAAGACATAGAAGTCGAGCCTAAGATCCTCATTGGGGAGGAAAAGCTCAGCCTCATGCCTATCAGCCTAGACGATGTCGCTGATCCTCCTGAAGAGCCTAGACTGAATGTCTATCCCCATGGTCATGGGAAGTTCCAGCTTGAACTTAGAGTGCCGGAGGGTGTTGTAGAGCACAGTACAGCTGATGCCCTATTGTCGAGCATGTCGTCGTGGCTGCAGAATTTCGACGAGTCTGGAAGTGAGCCTCCGCTATGGACTTAA</t>
  </si>
  <si>
    <t>ATGCGTTTCACTTCAGTCGGACCACTCCTCGCTCTGTTAATCGGCAGCTCTTATGTCGAAACATACGTGAGAAACACTGTCCACCTCTCCGCGAGTTGCCGTAGACTGACCCATAGTACCTCAGATCTGCAAATACCCGGATTCCACGTTCCCGTTCGGACATGACTACGAGGAGCTTCAATCCAAGGGTGCTCTTGGTTGGACTGAGTGTCCTCAAAGTATCGCCCCTCACGGATGTTGTATCAGCGATGCAGACTCTCCCGCGACCCAGCCCGACCGCCGCTTTCCGACATTCTACATATGTACTGCAGTAAGTCGAGTCATCCCTCACTTTACTTTGAGACCGTCTGATCGAGCGTTCGACAGGAACACAAATGCGTCGCGGAGGGCACACAGTGTGGCTTCAACGCCAACAGCGGACTGCGGGTGTGGCCATGGGACATACATGCTAGAGACGGCCTCCACAACGCTATTGTCTTCCAATGATGGCAATGGTCTGGAGCGGTCGATATATTGTCTTCAGGGAATGTGCACTCCTTTCGTGGTTTTGGTCCAGGGTCTGTACTTCTTGCTTCAAATGACACGCTGTGAATGTCAACGGCACCCGACACTGGGTCAAGCGCACAGCCATCCCCTGAACATCTTCGACCAATGTCCGCATCGCGATCGTGGCGACCATGTCTTTTATCCCGACGGTCATTGAATCCTGAATGAGAACTTTTCTTTGTACTTGTTTGCCATACCCAGTACCGTCGATGTGTCCGTCGATGCTTTTGCACAATTCTTCGACTTTCATGACGGCTCGGAAGTGTCGATGCCCAGTCCAAGCATCATGACTTATTCCTTGCTTGTGTTTGGAGGCTGTGCAGCGTATGAAGCATCGAAGTGGTCGCTTCGGTTGCAGGCTCCAAGGCATGCCCAGGCACCGATGCGATGCCTGCTGATCGACACATTCATCCCAGGCCGGGTATGACCGGCGACCACTCCAATGCGTTCAGCGAATGCATTTGTTTCCGCAAGCCTCCGTCGACACGGATCGTGGCACTGACCGGAGCTGACTTGTGGTCAAGTGTCAAACCGGAAGGAGACATGGATGATTCGAAGGGGATATAATGCCCGCACTTCCTCCACTATGACCTGATTCTTCTTCTCGTAAGACGCTCAGATTGAACGCAGCAGCCGTTACCTGCAGATTCCCGACAACTCTCGTGAGCCAGTTTCAATCATTCGAGCGCTTGTTCATCACAGCTGACGAACGGTCTTCATCGCAGCGACCGCAACAACACACACACACACCTACCACGTCTTGCCACCATCATCATGCGATTCACGTTCGTCGCCGCAGCCCTCTTCTTCCTCTCCGGGCTTCCCTCCGCTCTCGGAAAGTGCGATCAAGTCTGCAAAATCTGTCCAGGCCAGGTAAGACATCGAGCATTGATCGAGTCTCGCAAGAGACATACTGATTCCGAACCAGGCCGGCTTCATACATGAGGATCCAGCCGACGGCACGTGCCGATGCTACGGGTGTGAACCGACCGACTGCACAGACTCCTGGCCGGATGCATCAACCAAGTGCCCGGGCACGTGCTCCAAACTGTGCGCGTAGCGTGGCACGCACGCCAGGACTTGGTCGAGCATGGTACGGTAAATGGGGAGACAAGTTTCTCGCCTGA</t>
  </si>
  <si>
    <t>1837887-1839559</t>
  </si>
  <si>
    <t>EVM prediction chr_05.690</t>
  </si>
  <si>
    <t>1841423-1841848</t>
  </si>
  <si>
    <t>EVM prediction chr_05.691</t>
  </si>
  <si>
    <t>ATGGGCCTCGCCTACAACATCTACCTCGACGCCAAAAAAGTCTACGGCTGCAAAACCTGCAAAACCCATCTCGCCGACCACGACGAAATCGTCAGCCGCGTAAGCCCTTCCCTCCTTTCATCCACCTGCTCCCACCCACTTCCCTACTCAGTCCATCTCAATGTATTCACCGCTGACAATCCCTCCTCACAGAACTTCCGCGGTCAACACGGCAAAGCCTACCTCTTCAACACCGTCGTCAACATCCTGGCCGGCGAAGCGGGCGAACGCAACATGACGACCGGCCGACACGTGGTCCGGGACATCTGCTGTCGACAGTGCAAAGAGGTGGTGGGATGGAAGTACGACCGCGCGTACGAGAGCACGGAGAAGTACAAGGAGGGCAAATTCATTTTGGAGCAGGAGTTGTTGTGTCAGGTGAATTGA</t>
  </si>
  <si>
    <t>1843008-1848189</t>
  </si>
  <si>
    <t>EVM prediction chr_05.692</t>
  </si>
  <si>
    <t>ATGGCCGAGTCAATGGAGATCCCGTTCGGATTTGTCCTCCTCATTTTCCTCGTCGCCGGCATTGCAGGCCTTATCGTAGGCGCAAACCTTGAGCAACCCACCCCGAAGCTCAAAGTCACCGCGATGCAAGAGTCCTCCGCTCCGAAACCGACTCGCGCTTCTCCTGCTACCGCCACCGACGCCGCCCACCAGTACCGCCGCCAAATCCTCGCCGCCGACGCTGAGAACGAGCGCCTTCGCCGCCAGCTGAGGGAAGCGCGTGATGAGGCTACTCTGGCGCAGGCTTCCGCACGAGAGCAGGCCTACAATGCCGCTCAAGTCGAAGTAGGACAGCGGAAAGAGAGCAGTGCGTGGGAAGCGAGAGTGGAGAGATTGATGGTGCGGGCGGAGGGAAGTGAAGCGAAAATTGCGCACTTTCGGATGATGACGAAGATGGCGGAAACGGCGAAGATGATGGCTGAAGAGAGCAAGGAGAGGGCGGTGAACGAGTTGCGCTTGCGTGAGGAGAAGCAGCGGCAGGAGAAGAGGGATGTGGAAGAGGAGGTGACGAAGGCGGAGAGCAGGGTGAGGATGGAGGGGAGGGAAGAGTTGAAGCGGACGCTGGCCAATTTTGCCGCGGCGCAGGAGAAGGTGAAGGAGGTCTCGGCGGAGAATGGACTGTTGAGGGAGAGGGTTGCCGCGTTGGAAGCGCGACCTGCTGCGCAAGTCTTGGAGGCGACTGTGGAGGAGAAGGAGGAGCAGGAGGATGAGGAGCCGGAGCCGCCCGCCTCACCTGATGCTGAAGGTTCACACGAAGCCGAGGCTCGAGAGGAGGAAGGGGCGACCGAGGGGCCAGTGTCGTCGCCAGCTGAACAAGAGCTGGTCGAGAGCGAGAGCGAGTCGGACGTTGCTGGAGAGAGCGGTGATGTGCAGGCTCACCGGAGTGAGCAACTGCCACCTCTCCCGGACTCTCCCAAGGCGGAAGAGACTTCTGAGCTCTCCGAAGCTCCCGCTGAAGCTCCCGGCGACCAAGCGCACGATGAGGAGGAAGCGGCGGCCAGCCCACCTCCAGCGGAAGAAGCAGATGTCGTTGAGCAGGTGGAGGAAGTGGCGGATAGCCCCGATCCACCAGCGAATGACTCTGCAGCCACGGACGGCGACGAGCAGTCGAATGAGCCGACGTCTGTCGAGCGACGCGAGCTCAGTCCTCTCAATAAAGAGCTGTACTCGGCGCTGGAAGAAGCCGCTCGAAGCCCGCCCCGTGCAGCGCACCCGGAGGACGTTGAGCAGGACATCGAGCCAGCGACTGAAGCTCCAGACGATGAAGATGATCCCGAGGAGGTGAGGTACAGCCCGCCCGAAGCCGCAGAGCAGCATGTGTTGGCCGATGAAGCCGATGAGCTCGAAGATGCGCCAATGGCAGACGAGGAGACGCCTCTCCCGGACCCTTCGATCGAGCATGGAGAAGAGTCGCAGGCTCTCGACCTCATGGACGTGGACGATGCGACCAACGGCGACCCTGATGATTCAATCATGAGTGACTCGACCGACGACGGTTCCCAGATCGAGGAGTTCACCGATATCTACGAGCATGTTGAGCAAGATCGGGACATGGTCAATAATGGAGCTACCAACCACGGGTTTGATGTTGCTCAAGCAGACGATATGCTGCGCCAGTCCACAGTCCCTTCAAGCCCGCACGATTCGGGGAGATGGATTCCAGGAATTGATAGCCCGCATTCTCACACGAAGCACCTGGACCTTGACAATGATCAAGATATGGACCAGAGTGGAGGCCAAGATGAGACTGAGATGCACGATCAGCACATGGGTGACGCTGCAGACGCGTTGGACGCTTCAGGTCTCCCAGATCTCTCTCGAGGCGTTCAGGGATTGAGTGGAATGACTCCGGAATTGTATGACTTCCTCAAGGAGAGTGCCCAGGCGAGCATGCAGACGAGTATGCAGCCGTACGACTTTCCGAAACAGCAGGATGCAGAGATGAGTGACGACGACGAAAACATGACTTGGGAGAACGTCGATGTCAATAGTCCTGCCGTCTCATCACCACTAGAGGAGAGCTACAACATCGACATCCCATCGACGGATCGAGACTACCACCCCGCGGCTGCACGTCCAATGCCAGCAATCTCGCAAGCGCCATTACCTTGGGCAGCTTCAAAAGCGCCAGGATCCTTCCTCTCGTCATCATCAGCCATCTCCCAAGGCGATTGGGCACCTTCAAAAGCGCCAGGATCATTCCTCTCATCATCATCATCAGCCCCCGTGGCGAAGAAACACACCCCTATGATCTACACCCCAGAAGTGTACACCGTTCCACCACCAGTACGCACCTCGTCCAAGCTGAGGCCCTGCGGAACATGCTTCGGCAACGTGGTCGAGCACGACGAAGGATGCGAGACTCTGAAAGTGCAAATCCTCATCGGCGGCTCGGGACATGACCCGCTCTGCAAAACCTGCAGTAAACGCCAGTCCACCCACGCCGGAATGAATTGTCCGCTGAAGACCAAGATTCCCGCCGATGGATTCCAGATCGAGGGCTTCATTGCATTGACCGACTGTATCAATGGTGACTGTCACGCCATTGAGAATGATCCTCATCTCTTTGACTGCTTTGTTGCGCAGATCGAGCAGATTGCGCTGTTGGGAGGTGAGCACATCGAGACCGGCAAGGCCAACGAGGATGTCGAGAGGGAGAGTGGACCTCTGAAGCTAAAGAATGATATTTCGTTGCGGATGCTGGATCAAGATACCGGTTCGCACAAGCGCCAGAAAGCAGTGCATTTCGCTGAGCCGATCGAGCAAGGACCTGCTGTCGTGGCGACTCCGGCACCAAAGCCGAGATCGAAGCCAAAGGCCAACAGTATCTTCTTCACGCCGCAGAAGAAGCCTGCGCTGAAGCAGCCCTCGACTGCGAATGCGAATGCATCCAATGGACGTGCATCGGCAAGCAAGTAAATGGCTCATTGATTGGAGCGGCAGCAAGCCAGTATGTCAGGAAATGATTTTACGGAGCAGAGGAAGCAGGAAATGCAGAGAGAAGATTTTTGCGATGGACAGAGAACTGAGCAAGGAAGGGAATCGGCTTTGCATGACTATAACGGCGGTCTCTCCAGAAATGCCAACGTGCATAAGAGACGAAGTGTGCGACAGAGCCTATGCCGTAGATACGATTCCAGTACTGATATGAATGAATATGAATACACTCGATAAGTCCGATGCTCTGAAACCGTTGATTGTCCATTCCCGTGCTTGTGGCCGATGCGTTGAAGACCGTGATGGAGAAGAACTGCATCCTAGATCGTTGACAACAAGCATTCGAGCATTGCCAATTTCCAAAGGCAGAGATCATTGTTCAAGGATGTGGTCGTCGCGGTCATGTCCTCTGTTCTGCTGCTCAGACTGCGCACTCCAAGCTAACTACGGTGCAAGTCTGGTGCAGTGTGAGAGGTGGAGCATGATCATGCGATCCATGTTCTGGACGAGGTATGTCCAGGACGAAAGAGGAGAAAGTTGGAGAAGGGCAGGACCCCATGCAAGGGGCGACCCTGCCCGTTTCCCTCCCGCCGCTTCCCAGCTGAGCTTCCCGTTCATCACAAGCAACAGCACAGCAAACGCACGACGGACAGTAACCAACAAACAGCTGCCCTGTTCTTGCCGAATATCTCACCCAATCTGACCTCTTCTCCGTCTTTCACCTTCTTCGACTACCGTACTCACTCTCACAACTTCTCACACTCCTCCTCTCTACCACAACACAACCACAACACCCACCGATCAATGCCCGTCTAGCTCGTCTGCCCCCAACCGCCGCCCGCCGATCAAACCCTTTCTCGCCGTGCGTGTGAACCCCACTCCACATCCCAACTTTCTGGGAATTTATGCTAAACCTCTGCGCGTGCTACAGCTTCTTCCACTCGACAACAACAACACACCTCCTCAAAACACCCACCCTCTCACCCCCAGGACCCATTCTCCCGGTCCATCTCCACCCTCCACGACATCACACCACCACCCGCCTTCACCATCACCGACGCCACCATGTCCGCCGAAGACAACTCTCCCGTCCTCGACAATGGCATTGACCAGCTCGCCGATAAGATGGGCGGTCTCAACGCCGACGAGCGCCCGCGCACCGAAGAAGAGTACGCTCAGGCTCAGCTCACTCTCCGCGCCATCGTCACTTCCAAGGAAGCCGGTGTGATCATTGGAAAAGCTGGACAAAACGTTGCCGACCTTCGCGATAAGACTGGCGTTCGCGCTGGTGTCAGCAAAGTCGTTCCTGGCGTGCACGACCGCGTTCTGACCGTGACTGGTGCCCTTACTGGGATCGCCGATGCCTACGGTCTTGTCGCCGACAGCCTCGTCAAAGGCGCACCACAAATGGGCATGGGAGGTGTCGTTGGCAGCCCCAACACTCACCGTAAGAGCTCCCACATGATTCAAGACGAGAAAACAACTAACGCAAATCACAGCCATCCGTCTCCTGATCTCGCACAACCAGATGGGCACTATCATTGGCCGTCAAGGACTCAAGATCAAGCAGATTCAAGACGCGTCTGGCGTGCGCATGGTCGCTCAGAAAGAGATGCTTCCACAATCCACCGAGCGCATCGTCGAGGTCCAAGGTACACCCGAAGGCATTCAGAAGTCCGTGTGGGAGATTGGCAAGTGCCTCATCGACGATGAGCAGCGCGGCTACGGCACTGTCCTCTATAGCCCAGCCGTCCGTGTCCAAGGCGGCGCTCCTCCAGCAATCAACGGTGCTAGCCCTGTCGGGTTTGGTGGAGGTGCTCCTCGCAGCTTCGCCCGCACTGGCAACGGTGCCGACTTCACCTCTGGTGCACCAGCTTCTTCCTACCCACCTCGTCGTAACGGCGGCTCCGACGCCGGCCCGCCTCCTGTCGTCGAGGATGGCGAAGACATCCAGACTCAGAACATCAGCATTCCAGCTGATATGGTCGGCTGCATCATCGGTCGTGGTGGCAGCAAGATTAGCGAGATCCGCAAGAGCTCTGGCGCACGCATCTCCATCGCCAAGGCTCCCCATGATGAGAGCGGCGAGCGCATGTTCACCATCACCGGCGGTCCCAGCGCGAACGAAAAGGCCCTCTACCTCCTCTACGAGAACCTCGAAGCGGAGAAGATGCGCCGCAGCCAGATCCCAGAGGCTCAGGCATAG</t>
  </si>
  <si>
    <t>ID: cds.evm.model.chr_05.693</t>
  </si>
  <si>
    <t>1849226-1849843</t>
  </si>
  <si>
    <t>ATGCAGACTCCCTCCTCCGAGTCCTTCACCTTCTCTCAGTCACACGCTTTCCACGCGTCCCACTCCTCGACCTCCGCAGCGACCGAATCGTCCCAAGCTCCTCCGACATTCCTCGAACCGCTCCCAATTCCATCCCGAAGCGAAGCATCCGAATATGGTGGCCTGAGTACAAGTGCTCGCATGAGGAGGCTGTCTCGTGACGATACCGGCAACGACATGCACGTGCCGGTAGCCCACGCGATTGAAGGTCCCAAGGTTGGCTCGTCAGGCGAGGAATCGATGCGCATACAACGACGTGCTCGCAAACCATTGTCCCGTCTTCCCAGCAACAACACCACGTCCACATCTGCCTCTTCCGCTGAACCCAAGATATCCTTGTCAAGACGGCTTTCGAAACAAGCCACTAACGCTTTTCGTGATACCGTTCAGCGAGCGACACACACCGTATCGGGAGTATCATCAAGTCGTAGCAGAAGATCGAGCACACCGAATCGGATCGAGTTTGTGACGGGCTCGCAGCCCATGAGCGTGACGGACGTGCTCAGCCGACCGCCGACTTCACCCTCCAAGAGAAGTGCGAAGCAGTTCGACGACCGACCTCGGAAACATCGTCCCACCTTCTTTCCTCTTGGAGATCGTAAAGACACACCAGCCCCTCCTACCTTTGGCGGTTCAAACCTTCCAGTACGACCGGCAACTGCCAAGAGCAGCGCTTTGGGGATGATATCGATGGGAGGAGATAACGCAAGGAAGGCAGCGGCCAGTGCCAACATGTCATCCCCATTTTTCACCACACCGGCCTGGTCCACTCCAGAGCAAGACGACATTCATACTCGCAGGATCCGCCTCGGCTCGTTAAGCAGTGCGGCAGACAGCGGAGCAGACCTATCCATATATGGAGACTCGGACGCATCCATTCGCGATCTCGACGGCGACATCGATATGGACCATGCCGAGTCGGCAACACCTGCATCCTACGACTTCACCAAGACACTCCCTCCCGAGATAGTGATTTCAATCTTTGAGTATGTGGACGCTCAGGACCTTCATTCAGCCGCCCAAGTCAACTGGAAATGGAACGCCATGACCAAGGACACCCAGGTCTGGCGCACAGTCTTTTTGCGCAGATACCAGCGACAGGTCCTCACCGATCCAGCTCCAATTCAAGTCGGCGGCGCCGGCCTTGGCCGACCTAACAGGCCAAACCAAGAATGGCGCAAGATGTACCAGGCTCGTCTGGAGCTGGAGAAGAACTGGCGTGCAGGTGCACATGATGCGGGCAAAGCGGTATACCTCTCCGGACACACAGACTCTGTCTACTGCTTGCAGTTTGATGAGGAGAAGATCATCACTGGTTCGCGTGATCGAACCATTCGTGTCTGGGATATCAACACCTACCAGTGCCTGCGCGTTATTGGCGGTCCCAACGTACGTCCTGTCCTTGGACCTAAGGTGCTCAGGACAGTTGACTACCCGTCATTCCACATGGCCACTGCCAGTGTCAATGGTACCGCCTACGGCAACAGCATCTACCACACCCCGAGCGAATGGCACGACGCCAGCATTCTTTGTTTGCAATACGACGACAAGATTCTGGTTACAGGATCTTCCGACTCCGACCTCCTTATTTGGGACATCAAGACTTATCAACCGATCAGGCGTCTTAGGAAGCACACTGGTGGCGTCCTCGATGTGGCACTCGATGCAAAACACATCGTTTCCTGCTCCAAGGATTCTCGGATCATTGTGTGGGATCGTGAGACATACGAGCCAAAGGGCGAGCTGACTGGCCACCGCGGACCCGTCAACGCCGTGCAGCTTCGTGGCCACCTTTTGGTCAGCGCTAGTGGAGACGGCATCGCTAGGCTGTGGGACCTCAACCAGATGAAGATGATCAAGGAGTTCAGCGCGAAGGAGCGAGGTCTTGCTGCTGTGGAGTTCTCCGAGGACATGAAGTACGTCCTTGCAGGTGGCAATGACAACATCACCTACAAGTTCGAGACCGACACTGGCCGAGAGGTCATGCAATTCACTGGTCACTCCCAGCTCGTCCGTTCCCTCTGGCTTGACAGCGCCAACGACCGCGTCGTTTCCGGCAGCTACGATCTTGATCTTCGTGTCTACGATTTCGTCACGGGACAAGAACTGTGGCGAGGTGAGGAGTGGACCACATCGTGGATGCTCGCAGCCAAGTCCGACTACCGCCGCATCGTAGCTACAAGCCAAGATGGTCGAATCCTTCTGGTCGACTTCGGCATCTACAAGGGTGCTCCGAACTATACCTCTCGAGACGGCAACGTCATCGAGAACCTCGATCTGTTGCGAGGAACTGATCACACGACCGAAATCGTCTGGCGCAACCCCGTCTGGCCAAAGAAGACCTCGAGCCAACGTCACTAG</t>
  </si>
  <si>
    <t>ID: cds.evm.model.chr_05.694</t>
  </si>
  <si>
    <t>1850153-1852552</t>
  </si>
  <si>
    <t>1853729-1854269</t>
  </si>
  <si>
    <t>EVM prediction chr_05.695</t>
  </si>
  <si>
    <t>ATGGCTCGACAAATGCACTATGGACCGCTTCCATTCCTCTACTCCGCCTTCTTCCTCTACATCGAACCGGTCTCGACCTTCGTAGGAGCCTACTATGCACACTACCAGCAGCAACAATACATGGACCTTACCATGGAGATCACGACTGCACCCCTCATCTCCGGCGTGACTTTCCGCGAAACCATCGTGCTGACGCAGTTGGCAAACATGTACTTCGTCTTCGCGTTGAACGAAGCTCTGGTGCTGCGGGCGACTACCGACCGTCGCGTCTGGAACATGTTCCTTTTGGGTCTGCTCATTGCCGACTTCGGGCATTTGTATTCTGTGCATGCTGTGGGATGGGATGTCTACTACCGCTTTTGGGATTGGAATTCGATGTATTGGGTAAGATTGGGTGAGACCTATCAAATTAAGCTATGACTGACTCTTTACCAAGGGAAACTTGGGTTTCGTGTATGTCGGCGCTCTGACACGCATTTGCTTCCTGCTTGGTGTGGGATTCAGCGGCGGCAAGAAAGCTGCCGGGAAGGTCAAGGCATGA</t>
  </si>
  <si>
    <t>1871865-1872560</t>
  </si>
  <si>
    <t>EVM prediction chr_05.696</t>
  </si>
  <si>
    <t>ATGACGCAACCCGCCTCCATCGCGACCCAACGCAAGCAATTCGCCGCCAACGGCATCTTTAAGGGCAATCCGTGCGTTAACTGCCTTAACAAGCCCTCAAACAAGGCCGATTTGGCCCAGTTCTGCCTCTTTGCGCGCGAATCGCCGGACAAGTGGGCAACTGATAATGAGGACGAATATTACCTGAAGTGTCACAATTGCTCCAACCGCGATTGTTTCCAGGTATGTACACACGGGGTCAAAAGGGGGCTTTCGGGGGCTAATGTGGTCAAAAGATGCCGGAACTGGTCAAAGGCGACATTACGAGGGCTAATGAGCTCCGCAGGGCCGCCATTGCCGCCGATAGTACCGGAGCGATGGCTGCGGCGGCTTGTTTGGCCTACAAGGCGGTCTACGTGCGCATTAAGGGGTATGTATGGTTAGTTCGGGTCTGTTTAGCTCCGTTAACCCCCTTTCAGGCGCTTCAACTCCTTCACCGGTGTTAACGGCCTCTATCTGCACCAAGGCAAGGCCGAATTCGACCAGACGGGACCGCTTGTGCTTGGAAAGCGCGAGAAGTTGCTCGCCAAGGAGGCTGTGAAGCGAAAGAGGGAGCTTGTGAGTATTTGGGTCCCTTCTTGCCCAAAAGTGCCCTACTAACCCCAATAGGGTGAAGACGTGCCCAACACCCCCCGCAAGCGACTCATTCTGGCCTAA</t>
  </si>
  <si>
    <t>ID: evm.model.chr_05.697.exon1</t>
  </si>
  <si>
    <t>1878261-1881440</t>
  </si>
  <si>
    <t>ATGGGCAATAAGCCCGACACTGCTGAGGCCCATGTCTCTGGCCAATCGAACAACCCCATGAGCCAACCGGCGCATGCTCTCCCCTGGAAGACCGTCGTCGAAGAGCTAAACACCGATGTTGACGATGGTTTGACTGCCTCCGAGGCCAAGTCAAGGCTGGACGAATTCGGTCGCAATGAGTTGGGCGATGGAGGAGGCGTCAACCCGGGAAAGATCCTCACCCGGCAGATTGCCAATGCCATGACGCTCGTTCTCATTATCGCCATGGCGGTATCCTTTGCCATTCAATCGTATATCGAAGGTGGCGTTGTGGCCGGTGTTATCTTCATTAACGTGGCTGTTGGTTTCATTCAGGAATTCCAGGCCGAGAAGACTATGGACTCCCTGCGATCGCTGAGTTCTCCAACTGCTCAAGCCGTTCGTGACGGCGAATCTACCACCATCTCCACCCAAGAAATCGTTCCTGGCGATCTGGTCGAACTCAAGACTGGAGACACTATCCCCGCCGATGTCAGACTGACTGAGGCGGTCAACTTCGAAACCGACGAGGCTCTTCTCACTGGCGAGTCGCTTCCGGTCCGCAAAGCAGTCGACGATATTTTCGATGCCGACACCGGTCCAGGCGACCGATTGAACGTTGCCTACAGCTCTTCAACCGTAACCAAGGGACGTGCTACCGGTATTGTCTTCGCTACTGCCATGTGCACTGAGATCGGATCTATTGCAGCTGCTCTCCGCAAGAAGGACAGCAGACGCCGCCCTGTTAAGCGTAGAGACGACGGATCCGCCCCCTTCTACCGATACTTCCAGGCTGCTGTACTTACTGTCACTGACGGCATCGGCGTTTTCCTTGGAGTTAACGTTGGCACTCCCCTCCAGAAGAAGCTCTCCCGGCTCGCGCTGTTGCTCTTCTTTATCGCTGTTGTCTGCGCCATCATCGTCCTTGGAGCCAACGAATTCCGCAACCAACGCGAAATTATCATTTACGCTGTTGCTACAGGTCTCTCCATGATTCCTGCATCCCTGGTGGTTGTCCTCACAATCACGATGGCCGCCGGCACGAAACGAATGGTCGAGCGAAACGTTATCGTTCGCAACCTCCGCTCCCTCGAGGCGCTTGGCGCCGTCACCGACATTTGCTCAGATAAAACTGGTACCTTGACGCAAGGCAAGATGGTGGCGAAGAAGGCTTGGATTCCAGCCAAGGGGACATACACCATCGGGGAATCCGACCAGCCATTCAATCCGACATTGGGCGATATCAGCTTCACCAAGAAAGAGCCGCGAAATGTGGAAAAGTCGGATGAAGAGAACAAGTCCAGCTACGAGGAGCTACTACAAAACAACGAAGCTTTGAAGGACTACCTTCGCGCTGCATCGCTCGCCAACTTGGCCACTGTACACCAGAACGATAAGGGTGAATGGCACGCTCGCGGTGATCCCACTGAGATTGCCATTCAAGTCTTCGCTTCCCGCTTCCAATGGAATCGCAGAGCATCTGTCTCGGGTGACAACCCTGCAATGAAGCTTTTGGTTGAATTTCCATTTGACTCCGATGTCAAGAAGATGAGCGTCATCTACAGGGATCTCCAGAGCAAAGAGATGTACGCCTTCACCAAGGGCGCGGTTGAGCGTGTTATTGCCTCTTGCACGTCCTACCTCGATTCCGAAAACAAGCCTGTGGAGATGACCGAGGAGTTTCGCGAGCAAATTCTGGAGAACATGGAAGCACTGGCCAGCCACGGTCTTCGTGTTCTCGCTCTTGCCAGCCGTAACTACAAGGAGTCCTACGAAGAGGGTCAGGAGGTCGACCGTGCTACCGTTGAGTGCGACCTGATCTTTCGCGGCCTCATCGGCCTATACGATCCACCACGTCCCGAATCTGGTCCATCCGTCAAGCAGTGCCACGGAGCTGGTATTGAAGTCCACATGCTTACTGGTGATCATCCTGGCACTGCACGAGCCATCGCCGCTCAAGTCGGTATCTTGCCCAAGAACATGAACGAGTTCAACAAAGAGACCGCCGATTCCATGGTCATGACTGCCGGACAGTTCGACAAGCTCTCAGACGACCAAATCGATGCTCTTCCGGTCCTACCACTTGTCATTGCTCGCTGCGCACCACAAACCAAGGTCCGCATGATCGAAGCCCTTCACCGACGCAAGCGGTTCGTCGCCATGACCGGCGATGGCGTGAACGACAGTCCTTCTCTCAAGCGCGCAGATGTCGGTATTGCCATGGGCCAAGCTGGTTCTGATGTCGCCAAAGATGCTTCCGACATCATCTTGACCGATGACAATTTCGCCAGTATCCTGTCCGCCGTCGAGGAAGGTCGCCGCACATTCGACAACATTCAGAAATTCGTGCTCCATCTCCTCGCCCAAAACGTCGCTCAGGCCCTGGTCTTGCTCATCGGTCTTGTCTTCAAGGACTCCGACAACCTCTCCGTCTTTCCCATCTCTCCTATCGAGATCCTGTGGATTATCATGATCACCAGTGGTATCCCAGACATGGGTCTCGGCTTCCAAGAGAAGGCGCCCGACGTTCTCCGCCGCCCACCGCAGTCCCTCAAGCGTGGAATCTTCACCATCGAGCTCATGGTCGACATGGTCGTTCTCGGTGTCTGGATCGCCGCACTCTGCTTGGCCGCCTTCGTCCTAGTCCTCTACGGCTTCGGCTCCGGCACCATCGGCAGCGGCTGCAACGAAGATGTCGGCGACGGTTGTGGTCTCGTCTTCCGCGCTCGTGCCACCGCTTTCGCCTGTCTCGTCTGGTTTTCGCTCTTCCTCGCGTGGGAAGTCATCGACATGCGTCGCTCGTTCTTCCGCATGCAACCCGACTCTACCCGCTATCTCACCCAATGGATGCACGATGTATGGCGCAACCAATTCCTCTTCTGGGCTATCGTCTTCGGATTCGTGATGATCTTCCCGCTGTTGTACATTCCCGTCATCAGCGACAATGTGTTCCGTCACTCGGGCATCTCTTGGGAATGGGCCATCGTCTTCATCAACACGATCTTGTTCTTCGTTGGTGTTGAGGGCTGGAAGTGGGCGAAGCGAGTATACTTCCGTCGCCAGGCGGCCAAGTCGACGGGTGCGGAGGCCGACTTGGAAACGAGGATGTTTGAGCGATACCTCACGCAGAGCAGCCAGGACGAAGAGAAGGAGAAGGTCTAA</t>
  </si>
  <si>
    <t>Name: EVM prediction chr_05.698</t>
  </si>
  <si>
    <t>1883060-1883483</t>
  </si>
  <si>
    <t>ATGGCGGCAAAGCAAAAGGCACAGGACATCATCGACAACAACGCCGTTGGTAAGAGATGCGCAGATTACGAGGATACGGCGCAGTAAAGCTAACGTCGCATAGCTGTCTTCTCCAAGTCGTACTGCCCATACTGCAAGGCGACCAAGTCTCTGCTCAGCGAGCAAGGCGCAAAGGCCTTCATCATCGAGCTCGACCAAGTCGGTACGTAGCACTACTTTTGCTGGACGACGACATCCATTCGGAAGCTGATTCACCAATCTCTCAGACGACGGTGCCGCCATCCAGGACGCTCTTGAGGAGATCACCTCGCAGCGCTCCGTGCCCAACATCTTCATCAACAAGAAGCACATCGGCGGCAATTCGGAGCTGCAGTCGAAGAAGAGCCAGCTCCCGAACCTGTTGAAGGAGGCGAACGCTATCTAG</t>
  </si>
  <si>
    <t>ID: evm.model.chr_05.699.exon2</t>
  </si>
  <si>
    <t>1883731-1883808</t>
  </si>
  <si>
    <t>ATGGTCGTGATCAACTGCGCTTACACTGAGCAAATCAATCCCGCCGGAGCCACTCCGGTCCTGACCCGCGACCAAGTCTGGAATGGCCTCCAGAGGAAGATTCGCAAGGCGCAAGATTTTGTTCCAATTATTACTGGACGCGACGTGCTGGAAGAGAAGGAGAACGAAGTCACAAGGGAGGCACACTTCAAGGAGAGACCGGGATACCCGGCGCATAGCGTGAAGGAAGTTTGCAGGAGCTACTTTCCGACCAGGGTTTGTGTCTGGCACGTGGGAAGAGATGTCGCGAGTCGAACAGCTGACAAGAGGATATAGGTCGACTTCTGGCAACCGAATGGTGCGCTGATCACGAACACCGTGTCGTACGGGCCATCGCTGAGGAGGGGGATATGA</t>
  </si>
  <si>
    <t>ATGCGCTGGAATCACATCGTCCTTTTCCTCTGCACGGTCCGCGCTGCAGTACTTCATCGTCCCAACAGAAGCATCCTGCAACTTGCCACACCCGGCAATCGAGTCACGTCCAGTGTTCCCACGGCATCCACGTCACCGTCCATAGTCGGACGTGCAACTTGGACCGTCGGCGATACCACCGCGACTATCACGTCAACCCCGGTGCTCAACTCCGAAAGCGGATCAGAAGAGGGCAGCGACCGACAACTCTCCAGCTCGAGCTGCACGCCCAAGACGATATGCATGGACAAAATGACCTGCGGCATCAGGTACGGCGGGTAAGTGAAACGCATTCGCGCCAGCAAGAGCTAGAAGAAGAGCTAGAAAGATCCTCGGAAACGAGATCGTAAGACCTGAAGCTGACCCACATTGCGTCTGTACAGATGTTATGACAAGCACCACTGCGATGGCAATACTTCTCCGTATCCGATCCCAACCTGCAAGACGGCAGTACGTGAGCGATGA</t>
  </si>
  <si>
    <t>Name: EVM prediction chr_05.700</t>
  </si>
  <si>
    <t>1884904-1885407</t>
  </si>
  <si>
    <t>Name: EVM prediction chr_05.701</t>
  </si>
  <si>
    <t>1886220-1887801</t>
  </si>
  <si>
    <t>ATGGTACCCGCCAATGCCGCCATGGTGGCAACCACCCCGTCAAACAAATGCCATCAACAGTGTCCGGATCTTCCAAGTGTGCCACCAGGAGCTCACGGAATGGCAGAAAAAGTCTATGCAAGGCCATGTGGCGACGACGGATATGTTCTTGTCGGCGACGACGACTTCCAAAAGTCATATCTGTCCGATATCTCTGAACACGTTGAGCTTTTGTCCGATAATCTTCGAGATATTTCCTTGGAGATACACGACAATCCCGAACTGCAGTACAAGGAGTACCATGCTCACGAGCTTCTGACGAAGTGTCTACAAAAGCGAGAAGGTTGGGAAGTGACTCCTTCCGCATACAACATCGCAACAGCCTTCGTAGCGGTGTACGACAGCGGCAAACCCGGCCCAACGGTGAGCTTCAATGCCGAGTACGATGCTCTGAAGTGCATTGGACATGCATGCGGCCACAACTTGATTGCCGTGGCCTCCGTGGCGGGAGCTCTTGCGACTGCAGCTATCATCAAGCAACACTCCCTCCAAGGCAAGGTCATTCTGTTCGGCACGCCAGCTGAAGGTCAGTGTTTCTTCTTGTGCAGTCGATCTCAACACTCGATCATAGCTTCCGCTGACGATCAGATGTAGAGGGTGGCGGTGGCAAGATCAAGCTGCTGGAGGCCGGAGCGTACAAAGACCACAATGTCGACGTGTCGCTCATCTCCCATCCAGGCATTGTGGCAGACTCAGCTATCATGCGGACAGCAGCCTATTCCAGCTTTAAAGTCGAGTACCACGGCAAAGAGGCTCACGCAGCAGCCGCACCTTGGGAAGGTGTCAATGCTCTCGATGCGCTGATAACTGCTTACAATGGTCTGTCTGTGCTTCGACAGCAGACTCAACCAGGAGACATCATCCAGGGCCAGATCACAAATGGTGGTCTGAGGTTCGCACTATGAGCAATGACAAGGATGACGGTGGTCGACTGACCGTATGACAGACCAAACATCATACACGCATACAGCTCTGGCCTCTTCGTTGTGCGGTCCGCCACGCGAGCTCGCCTCGCGAAACTGCAGAAGCGTGTCCTTGCGTGCTTCGAAGCGGGTGCCACTGCAACAGGAGCCACATTGACAATCACTTCAAAGATGTCATACGAGGATCACGCTCCAAACAAAGCTCTGGCGTACCGATATAGGGAGGCATTCAATGCGCTGGGCGGCAAGATCACGGCACCTGAGCTGGATTTTATCACGGGATCTATCTCGGCGAGCACTGACCAAGGGAACGTATCTTATGCCATGCCATCAATCAGCGTAGGTCCGCCAGAAGTCAAGCTGTGATCTCAACGCCACTGACCATCGCATAGCCCAATTTCTGGATTCGCAGCGAAGACAAAGACGGCAGGCAACTCGGTGGTCCGCACACACCCGACTTCGAAAAGGCTGCTCGCACAGAAGAAGCACATAGCATGGCCTTGAGGGTGGGAAAAGCCCTAGCCGCCACGGCTGTGGATGTGCTAACACAGCCGGAGCTGCTGCGAAAAGTCAAGGACGAATTTCAGAAGATGCTTCATGAGGACAAGTCGCAGAGATGA</t>
  </si>
  <si>
    <t>Name: EVM prediction chr_05.702</t>
  </si>
  <si>
    <t>1889761-1890977</t>
  </si>
  <si>
    <t>ATGGCGACAGTTTGGACGACGCCGATCTACAATGCGGACCTCATTCTCAACCAGGGCGCCATTCCTTCAGGACCACTGCATATGATCGATTCATCATGGCAACACAACTCCCGGAGGGAAGACATTCAGCACGCTCCGCAAGACGCATACACGCGCACCTCCCACCATCATCACCTCCCATCGCCAGGTAAGGCCGGACAGTGCATCGTCATCCATTCAAAGCTGATCGCCGATGAGCAGACACTTATGCCGAACACATGCGATACAATGAGCGTCACGCACAATCCGATCATGGTCGACCATCGATGCCCACGTGGGCTGGACCGCCACGATACCACGCCCATACAGCCGATCATTCACCAATATCGCCGTTCAACTCGTTGGAAATTTCCAAGGAAGAGTCCACATCCTCGATCTCTGACTGTGTCGCGCCGTCCACAGCGGAGTACTGGAACAGAGGGACTGGTCTCACCCATCCCCACCACCCCAGCTCGCCGGGACTGAGCCGACCATCAGCAGGGCCCCGACGTTGTAGCGACCCAACCCCTAACATCCTCTCCCCGCCTTCACAGGGTTACTTTCCTCACTTTCCTCACTACCCCAACAACGGCGGCGTTGCGGTCGATCCTCAGACCAATCCATCCGGGCCTCGATCCGCGCGCTCGCTACCGATCAGCTTCCCCGATCACTCCGCACGCACTTCGCCTGGACCTCGCCGCACTTCGGCCCATCACACAGTGCTGAATCGAGTTCAACAAGCAGCGACTCTGGGACGACGCTCTTCTATGCAGTCGCTATCAACCGAGCAATCCTCCGGTCGGGCTCGTCGTGTTCCTCACAACCTTGTCGAGCGCCGCTACCGCGACAATCTCAACCACCAGATTGAATCTCTCCGACTGGCGCTTCCAACTCTGTGCGATGCTCGACCTTCGGCACCTGTCTCGGCAAACGGCAGCTCTTCCAACACCGAGCAAGACGATGGAGCAGCTGCGGGTCCTCGCATGCCATCTAAAGCAGTGATCATATCAACGGCGGCAAACTACATCAAGGACCTCGAGACGGAGCGCGAACACCTACTGTCTGCGACCAAGGCCCTGCAGGATCAGGTTTACAGCCTGCAGAAAGTGGTGAGTCGCGAGGATTGCTCGATGATCGGGTACTTCAACAGGATTCCAGAGGGTTCGGGTGGATCGCTATCGGCTGTGAGTTCGGCGTGA</t>
  </si>
  <si>
    <t>ATGCCGCCCTCTGGCCGCAAGGGTAAGACTCGGGCGCGCAGAGCTCCGACGAGCACAGAGACGCACAACCACGAACAGTCCGATGCGGAGCCAGAAGCCCTCGCTACACCATCTCGCGCCTCCCGGAAGCGCGCGCGAGGCAGCGACGTCGCCGTGACTTCCTCTCGTAATACGCGCAGAAAGACGAAGGACACGCGCACGAACGATGCTCAAGACACCGAAGGTACCGAGCAACAGGAAGTCAGCGACAACGAGACAGAGCCGTCTGAACCGACGGAGGAAGAGATCATACAAAGCCTGAAAGTCGCCGACAAGAAAGTGCATGCCACACAGGATTTTGCCAACGAGCTGCTGGATGGACAAGAGAGCGTCCCTGGTTACGGCAAGATCGCTGGTCGCGATTGGGTCTACATTATCAGGAAAATCGAGGTCAACATTGGTCGACCAGAGGAGCACGTTCGCCTCGAGCCCGATGGCGAACGTGGCCAACATCCTGCCACACCCTCGGCCAAGACTGTCGTCGATATCGACTTGGGTCCCGACCGACAGGTATCTCGACTCCACGCTGTGATTGCGTACGATTCCGAGTATGCTCGTTGGTACGCGATGGTGAATGGCCGCAATGGCCTTCGCGTTGACAACAACCTCCACAAGCGCGGAACCAAGACTTACCTCCGCAATGGCAGTGTCATTGAGATCAACAATACTCAAATGGCCTTTATCACAACGCCCGTCGCAGGCAATGAGCTGCCAGTTTGGGATGCTTCAATCATTAAGCAGGCTCAAAAGTCATCCGAGGAAGACGATGACGGCGAGGACGATCCTCGCAGCACCGCCAACCCTCGCTACGTCCACAACGGTCGCACCGGTCTTCAGGACACTGGCATGTATCAGTCTGAACACAACGGACAGCAGCACTCTCAGTCAAGCCATGGTCAACCACAGCAGCGCATGCATCCTCACTCTCAGCGCGCGCTGCAGGTCACGCCAGGCACCCCGATGCGTTCTCAGCCAGCTTTCCCAAAATCCTCTCCCGCCGCCAATTACTCTCGTGGAGTGATGATGGAGTCCACCGAAGGAATCGACTACTCTGCCGAAACCGCCAGGGACCTCAAGCCTCCATACTCTTACGCGCAACTCATTGGCATGGCGATTCTCGGCACCGAGGAGCAGCAGATGACTCTCAACAACATCTACAAATGGGTAATGTCCAACTATGCATTCTACCGCCACAATACCGCTGGCTGGCAGAACAGTATTCGTCACAATCTCAGCTTGAACAAGGCTTTCACCAAAATCCCGCGTCGCACGGACGAGCCTGGAAAGGGCATGAAGTGGATGATTGCGCCTGATGAGTTTGACAATTTCGTACAGCAAGGCATGAAAGGATGCAGACGTCCCAACGCCATCCCAGGCACGCAGAGCACCATGAACTCACCCAACAGTCCCATGGACCGCGTGAAAGGCGTCATGAAGAGGGACGGTGAGCTCACACCACCTCTCAACTCATACCGCCCTCCGTACCAAACGGCGACGGAAGCGTACACTCCAGAGCGCGGCCCGAGACGGCCAGCAAACGGACAACTCGACAGCAGCGTCGGGTTGGGTATTGGAGGCAGCACTTTGGTCGACTACGACTACCCATCACGTGCGACTCCCAGGAATGGACTGAACGCTATCGCCCATGCCGCTGGCTCCCCGCCTGCTCTGTATGTGAATGATGAGGGTCGCGTGGGTCCTTTGGACACGCCATTTCCTCTCCGCCCATCTCAACGTCTCGCTCCGCCAAGCACTTTGAGGCGACCCAGCGACTTCATCCAATTCAGCAGTCCAGCTCCCTTTTGGAAGATGGAAGGACTCATCGGCAGCACTCCGTACAAATTCGATTTGAGTCCTGTCAAGACACCATTCCCAGCATTGAAGAAGGCTAATGGAGAAGTTGAAGCCAAGCAAGAAGATCAGAGCTCACCACCAATCGCGCGCGAGTCCGCATCTGAGCCTTCGAAAGACAACGGCGAGATTTCGAAGCGCAGCGGCAGTCCCGTCATCGGCTCATCTAGCCCTCCAATGCGCAATGCTATGAGTGCCGCTTTGGATGCCAGTCCCACCGCAAGCCGACCAGCCACCGCTGTCGCGAAGGCGCTTAGTCAACTGTCGCAGTCTGCACCTGGTCAACAGCAGCAGGACCATGAAGCTCCAAACTCCACTCCACCAGGCGTCAACGGTCTTCACAAGGCCTCCGAAGCTCAGCAACAGCACACTCCACCCACCACTGCCAGTGCTTCTTCTCAGCCGGTCGCACGCCCACGCGAGCTTCCGCAGACTTCCGTGGCGAGCAACTTCGATGTGGCACACAACGGACACAGCTCGAATGGCGCCATGGTCAATGGAACCACATACTCGAACCCGTACAGTTCATCCGCTCCGCAGAGCAATGGATACCACCACCCTCCTTCATCCTCGTCTGCCGTTGTGGCCGCAGTCGTCGATGATGGCGATGATGAGGGTATCGATCTTGTCAAGTAAGTCCTCTTTTTCCCGGCTCGCTCTTGATCCGTTTACTGATGCTGTGTTTCCCGCAGAGGTTTCCAACCTATTGGCGCTTTTCACCAGCGCAATCATCTTGCGATGACCTTGGGCATGGCGGGAGGTCCGGCCGCGCCGGGCTTCGGACGATAG</t>
  </si>
  <si>
    <t>Name: EVM prediction chr_05.703</t>
  </si>
  <si>
    <t>1892417-1895095</t>
  </si>
  <si>
    <t>ATGTACACTCTCTACAAAGACTCCAAGTCCCTTCCCGAATCCACCGTTGCACGGCTCTTCACCCTCGGCTTCTTATCCGCGGGCATCACAGCCGGTCTCGCCGGCTCGCTGGCAGACCGGTATGGACGTCGGCTGGCGTGTCTATCCTATTGCGGGACATATGCTGCTTCGTGTCTGCTTGTCTTCAGCGACGATTTGATGTTGCTGTGTTTGGGCAGAGTGCTGGCAGGGCTGAGCACGACATTGTTGTACTCTGTGTTTGAGACGTGGATGATTAGTGAGTTCCATCGGAGGGAGTTGGGGCATGTCATGGGCTTGGGCGAGATGTTTAGTGGGAGTGTGATGGTTAGTGGAGTGGTTGCAGTGGCGAGTGGAGTTGTGGGTGAAGCCGTAGTAGGGTGGACGGGAAGTAAGGCGGCGCCGTTCGCGGTTGCGGTGGGATGTTTGGCTGCGGCGGGAGGTGGCATCTGGAAGTTCTGGGTGAGAATTGTTGAATGTACTGCGGTGATGGATAGTGCATATCGCTGACAAGCTCTTGCAGGGAGAGAACTTCGGCGAAGCTGATGGCGAAAAGGGTGGATCCAGTGTGAGTCTGAAGAGCATGGTGATGGACAAGCGCATCCTCTCCCTCGGACTGGCCACCACGCTATTCGAGGGTTGCATGTTCCTGTTCGTCTTCTTCTGGACACCAGCCTTGAAGTCCTCGCGAGCGGTCGCCGGAACCACGGCATCTCCGCCTTTCGGTCTGATCTTCTCCTGCTTCATGAGTGCGATGATGCTCGGGTCCATGCTTTTCTCCGTGATTGATCTACGCAGCGAGCGAGAGACTGGCAGACTCCTACTGAGCATCCTTGCAATGGCGGCCATCTCACTCATGGTGCCGGTCTTGATGCGCACAGAAGGATTGACTTTCTGGAGCTTTGCAATTTTCGAGGCTTGTGTGGGAATGTATTTTCCTACCATGGGTCGGTTGAAGTCCGAAATAGTGGACGATGCCGTAAGAGGCAAGGTGTACGCTTTGATGAGGCTTCCGCTGAACATTTTCGTGGTGTTAGCCTTGGGCCTGACGCAAGAAGGTGAGTCCTTTCTTCTTCCTGCCAATACTGTGCTCACTTCGCTGACTGAGATGCCTCAGGCGATGGACATCGGGATAGGATCTTTACGGCGAGTGGAGGGCTGCTGCTTGGTGCCTTCTTCGCTGTCCAAAAATGGTTTCTTTGA</t>
  </si>
  <si>
    <t>Name: EVM prediction chr_05.704</t>
  </si>
  <si>
    <t>1896375-1897595</t>
  </si>
  <si>
    <t>ID: cds.evm.model.chr_05.705</t>
  </si>
  <si>
    <t>1897608-1897895</t>
  </si>
  <si>
    <t>ATGGAGCTTTACGCCCTCTACTTCGCCATTCTCGCGCTCTTCAACGCCGCATTCGCTCACCACCGACATACCAAATCTTCGAAGCGACCACTCGCCGAATCCTCCTCGGCCAGAGATGATGAAGAAGAAGATCTCTCACTCCCCATTGGCGAAGCAGACCTCCGCTCTGCAAGAAATTTCAAGCTCACCTATTTCGGCGTCTACACACTTGTCATGGCGGCAGATTGGTTACAGGCAAGCACTCACCTCTCCGGGTACAGCGCCGCATCCGCTTACCCAAAGTGTTGA</t>
  </si>
  <si>
    <t>Z. tritici Chr 5 and Yippee like protein in Cercospora beticola (XM_023594672.1)</t>
  </si>
  <si>
    <t>Z. tritici Chr 5 and Ramularia collo-cygni probable KH domain RNA-binding protein (XM_023774149.1)</t>
  </si>
  <si>
    <t>Z. tritici Chr 5 and WD40 repeat-like protein in three other fungal pathogens</t>
  </si>
  <si>
    <t>Z tritici Chr 1, 7, 3, 10, 5, 21 - 100% query cover</t>
  </si>
  <si>
    <t>Z. tritici Chr 5, and other pathogens, uncharacterised</t>
  </si>
  <si>
    <t>Z tritici Chr5, and ion transport ATPase in other fungal pathogens</t>
  </si>
  <si>
    <t>Z tritici Chr5, and IPO323 putative P450 monooxygenase ( XM_003852627.1)</t>
  </si>
  <si>
    <t>Z tritici Chr 5 and Dissoconium aciculare CBS 342.82 DUF1857-domain-containing protein (XM_033602650.1)</t>
  </si>
  <si>
    <t>Z tritici Chr5</t>
  </si>
  <si>
    <t>Z tritici Chr5, and fork-head domain containing protein in several other fungal pathogens</t>
  </si>
  <si>
    <t>Z tritici Chr5, and putative major facilitator superfamily protein in several other fungal pathogens</t>
  </si>
  <si>
    <t>Z tritici Chr5, and low coverage match for anion transporter in 1 other pathogenic fungi and a tree</t>
  </si>
  <si>
    <t>Name: EVM prediction chr_05.706</t>
  </si>
  <si>
    <t>1898244-1899282</t>
  </si>
  <si>
    <t>ATGGCCATACAACCCAACCGCGTTCCCATGATCCTCGCCTTCATCGGCATCGCCCTCTTCATCGGCATTCTCATCCACCAAACCAACATCGCCGTCCCGTCCTCATGGCGCGGCCACCTCAGCGAAGTCTACTCCGGGTGAGCATCATCCAACAACCCTCCATCGCAAAATTCACACTAACCCACACACTCTCTCCAGCACGTCCAAAGACACCCGCCCGTCCTTCTACGAAATCGCCCTCTCCCACGGCACTGACAAAGTCACCACCCACTCCTACCACCACATGTACCAGAAATACCTCTCGCCCTTCCGCGATGTGCCTTTCAAGATGCTGGAGATCGGGCTGGGTAAGAAACTGAAATGCAGGAGACCTGCGCGGTCCGAGATTGTCTCTGACGCCGGGCCATACAGAGTGTCCACAACGTCCGCTGACCTTACACGCTTTGCTTACCAGGTTGTGACATGAATTATGGACCTGGTGCCAGCTATTGGACCTGGTTGGAGTACTTTCCCTACGTGGATCTGTATTACATCGAGTATGATGCCGCCTGCGCAGAGAAGTGGGCGGGCAACACGACGGGCGCTACGATTTTCGCGGGCGATCAGGCGGATGTGAAGTTTTTGGAGCGGTTTATGAAGGAGGCTGGGGAGGACTTCGATGTGATTATTGATGATGGAGGGCATCATGTGAGTTCTTGAGAATGTGCGATCGTTCATCTAGCCCACGACTGACGTGTCCAACTTCCAGATGAACCAACAAATCGTGTCCCTTCAAACGCTCTGGCGTGCCGTCGTGCCCGGCGGACTGTACTTCTGCGAAGATCTGCAGACATCGTATTGGGAGAACTATGAAGGCGATCCGACGCAGAGTGGGAAGGTGAAGACCATGATGGGTATGATCAAGGAGTTGGCGGATGATTTGAATGTGAGGCCGGCGAAGACGGCGAGGAAACATGCTGTGAGTCAGGAGATGCAGTTTGTGGACTGTATGGAGGAGGTTTGTGCGTTTGGGAAGAAGGAGATTGGGAGTGGCAAGTGA</t>
  </si>
  <si>
    <t>ID: evm.model.chr_05.707.exon1</t>
  </si>
  <si>
    <t>1900578-1902149</t>
  </si>
  <si>
    <t>ATGGCGGCAGCAACTATGAGCGGGTCATGGGGATATGCAGTGCCTCTAGACGAGGTGGACGGAAATGCAAGGCCTCCGATCTCTCGTAGAGGTACGGCTGGTTCAAGAGGTACGGCGGGATCTGGCGAGGCCGGTCCGAAGTCACTCGTCAAGAAAACCAGTGCGTGGGACCTACAATCCGACTCCGAGGAGGCGAGACAGCGGCGTACCTCGGTGCGAAAAAGCAATAATCAGGCCAGTCGAAAGCGTTCACGGAATGCTCTACGAGCAGAGCAGAACGAGAAGATGGAGACTCCCCGGTTAGACGACTCGAAATGGATACACCGTGACAAGTTGGCACAGATCGAGATCAAGGAAATGCGAGAAGCAGGTATCATGGTGGAGCCACGACGACGGTCCATGAGCGCTGGAGCTGCTCGAAGTCGTTCGCGAAGCCGAACAAGAGGCCATCGCATTGATAGTCAGGAGATTGACGACGAGTATGCCGCCGCTTATCCTTACGAAGGATCACCACGAAAACGCATGTCTCCAGTGTTTTCCGACGACGAACAGACGGCGCCCGAGCTTCAGCAAGCCGATCGATACTCCTCTCAGGACAGCGAGTATGGCCAGTCTGGCTATAAACAGACTCCAGCTCGACCGGGAACCTCTCGGATACCAGTTCCACGGGCAAGTCCTTTGCCATTGTCCCAATATGCCATTGATCGAGATTCTGCTGCCCCACGTCAATCGTCCAAGAGTAGGAACTTGAGCGGGTCTTGGGAAGAGCAGCAGCGAAAGAATAGGACATATAGCGAGGGCAGCCAAGCGATGCTGGGACGGAGGAGCGACACAATAACTCCGCCACTCAACAAGAACTCCTCGACGGATGAGGGCTCCCCTCAGCGGAAACGCACGCAGAAAAAGGCAGCACCAGCAGCCCGCAGTGCATCTGGCGCGTCCAACCTCGCAGCACGTCCCGGATCAAGAGCCGGCCTAGATGCAACGAATTCCAAGAAAAGCTCGAGTCCAAGTCACAGGTCGCGCGCGTCTACAGGGCATGTATCATCGCCTGAAGGTGAAGCGCCTTGGATCGCAAACATGTACAAACCTGATCCACGTCTACCTCCGGATCAACAAATGCTTCCCACCCACAAGAAACGCATGATGCAAGAGCAGTGGGAAAGAGAAGGCAAGACCGGAACTGCTTACGATCGAGATCTGCGCCTCTTGAACGATGAAGAAATCCAGCCACCCAAGGCAGCCCTCTTCCCACCCGAACAGCGTGAGGACCCGCCAAATCGACACAGTACTCGATCACCTCCGAAATTGAGTCTCACGCCGAATTTATCGCAAAACGCAGGCTGGAGTAATGCACCGCTCAGTCCAAGGAAGAGTGAGTCTGGAAGTACTCGTCCGACGACTAGCGGTGGATACAGGATTACGCCGAACGTTACCACACCGCCACCGATGCAGCGGATGTCAACTATGGCGTCGACCGCACATGGCGATAAGCCGGTTCCGAGATTGCCGGAGATGGACGAGAAGGATGAGGCGAAGCCGAAGAAGGCGTGCTGTTGTGTTGTGATGTGA</t>
  </si>
  <si>
    <t>ID: evm.model.chr_05.708.exon3</t>
  </si>
  <si>
    <t>1902896-1903370</t>
  </si>
  <si>
    <t>ID: evm.model.chr_05.709.exon3</t>
  </si>
  <si>
    <t>CAACCGCGAAAGAGACTGCCTCTGCGAGACCCAAAATGCTGCAGCCTTCACCTCCTGCAACGACTGCACCCTCCAATATCCCAACTTCTTCATCGACAACGACGACGACGATGACAACACCCCCGACAGGGAAACCAACGAAGTGAACCTCTGGCTCAACCGCTGCAACTTCGGCTCTTCCACCGGAAACAACACCTCATCTCCCACGGGCGCTGCTTCGACCGGATCAGGAGTCATTCCGGTTTCTACTTCCACCGGTGGAGGGAGTACGGTCGTCGTTGTTTCGCCGACTGGTGGGGCGGCGAGCGCTACTGGCGGAGCTGGGGGAGCTTCTGGTGGCAACAACAACGGCAACAGCAACGGTAATGACAACAATGTTGTTACGTCGACGGTTGATGGTGCGGCTGCTGCTGCTACGGGTGCTCCTGTTCTCGCTGCTGGGTTGTTGGCTGCGGCGGCTTTGGCTGTTTTGTGA</t>
  </si>
  <si>
    <t>1904895-1905452</t>
  </si>
  <si>
    <t>ATGGCCGCCTCGGAGGATGTGTATTGCACGGTGAGTCTAACGCTACGCCCTCCCCGCACGACGTCTTCTCGACACCTGAAACTGACCAGTGCTCGTGTTTCACCCTCACAGCTCGTCTTGACCGATGCATACCTACCGGGCGCCGCCGTTCTAGCACATTCCCTACGCGATGGCGGAACAACGAAAAAGCTGGCCTGCTTGGTCCTCCAAGACAGCCTTCAGCTCGAGACGATCCAGGAACTCCAAGCGCTATACAACTATGTCATTCCTGTCGACCGCATCGGCAACCCGAACCCTGCGAATCTCTACCTCATGAACCGACCCGATCTGCTTTACACATTCACAAAGCTCCACCTATGGCGATTGACGCAGTTCCGCAAGATCGTCTACATCGACGCAGATGTCGTGGCGTTGAGAGCGCCGGAAGAGCTATTCGATATCACCGAGTCCTTCGCTGCTGCGCCGGATGTGGGTTGGCCGGATGCCTTCAACACTGGAGTTATGGTGATCACGCCGCATGAGGGGGACTACAACGCTATGCGCGGGATGGCCAACGCCGGGGACAGTTTCGACGGCGGTGATCAAGGCTTGATCAATCAATACTACGAGAACCGTGGGTGGAAGCGTATCAGCTTCACCTACAACACCACACCCAGTGCGAACTACCAATACGAGCCGGCATATCGATACTACAAGCGGGATATCAGCATGGTGCATTTCATTGGGAGTCAGAAGCCGTGGCAGAGAGGGCGACAAGAGCAAGGAGCACCAACGGCTTTCCAGGAACTGCTCAGCCGATGGTGGGCGGTGTACGATCGCCATTTCACACTCTCGACAAAGGACTATATTGCCGGTCGACGGAACAAATTCGCCCAGCACATGCACCAGAGTTCAGGTCGGCGGAGTGGCGACACGGCGTACTACGCTTCTGGATACCCTGTCGAGACGACTCGATCTGCGCCTTCGCCTCCACAGCTATCCCAGTACGAGCCGCAGGATCATGCACAGCATCCGCATGGTACTGCAACCCCGCTTATGACAGAACCGGGCGAGCGTGCGGAGAACATCTTGCATGGACATGTCGAGCCAACGCCTACAGCCGAGCAGCGGAGATTCTCTGCCCCTCATATGGAATGGGATGCCACCCGTGGAGCACCTCCCATGGAATCCAGACCCGAGGCTGCCAACTTTCCCTCTCAAACATACGAGTTCAATTCCGACCCGGCTCCCTTCCGACCTCCTCGATCATACCCCGAACCACCTCGAGATATGTGGTACGAAGTTCCTGCTCGCTGCCCGCAGGAACCACAACTCAAACCTCTTTTCCCTTGGGAGGAAAGAGAAGTACCAAAACCAAAACGTCGATTTCTCGAGGAAGAACAAGCCGCGCCACCTGAGCCCGAGCCGGAGCATGAATCCTTCCTTGATGAGTTATCAGTTACTGACGATAGAACCGTGCCTGAAGCACCCGCAATTCAGCTCAATGATGAAAGTCCGTGGGTTGCCTTTGGTCAAGCGAAGAATGCTTGGGATGAAGTCAATGGCATTAATGACTACGTTCGAGCGCTGACTGCGTTCCAAAAGAACCGCGGCAAGGTGCAAGTTGTCCAGCCGCAAAGTCCAGATACCGTGATGAAAGTCCCGGGTCAGACACATATTCTTTCGCCATCAAACACTCCTGCTCCGGAAGATCTTATTGAAGCGGTGCGGGAGAGAAGGGAGAGCCTAATTTTGACTGACTTCCCTACGTCGGTCGAGAGGCCTTCATTACCTGTCACACCGGCACCGAGAAGGAGGTCGACGTTCTGGGGGAATGAGCATAATGCGGAGGAAGATCTTCCTGGCGCAGACGGAGTGCCTGATCAGGCGGATTGGGTATGTCAGACTCGGTTGCTTTACTGACTGTGAGATACCTGGTTGCTAATATGCTGTGACTATCGCAGGACCCTCAAGTCCAACTCGAACAACTCCGACGCAATTCTCTCATCGGTCCCAACGATCTCAAAATGCCCGCCCATAAACTATCCAACCGAGCCATGCCTACGACTGCCGCGACCACCATTCCCGAAAACGTTCTCAACCATCCCCACGTGCCCGCCGCTAAGACCGAGGGCAGTGCTCCTGCTTCTTCACCACCCGCCTCTGAAGGAGGCGTTCGAGTACCGAGTGGAGGAGCTAGTCCTCACAGTCTCGACGGTACCAGCTCATCGAGTGCCAACGTCGGAAAGAAGGTGTCTTACACCACAAACGAATACGTCACTTCCGCCGACACGAAACTCCCTGGAGACATGACGCGGACGGAATTGAACACTGCGTTGAATGTGGCGCCGGGAGGAGGGATGCCGGGAACGTTTCCTGCGGATGGAGATGCCGGAGCATCCTCCTCTGCTGCCAAGAAGGGAGTAGCATTCGCTGAGCCAGCGTTTTCGAAGGCGCCAGCCGATGAGGTCAAGCTGAAGGGCGAGGAGGTGTTGTCGCCGACGGAGATGGGGAAGGCTTGA</t>
  </si>
  <si>
    <t>Name: EVM prediction chr_05.710</t>
  </si>
  <si>
    <t>1907735-1908570</t>
  </si>
  <si>
    <t>ATGCCGCAGTGCGTCAACGCTGGTCCTCGAGCGAGCAAGAAAGTCCAATTTCTCAACTGCCAGACCGAAACCCCACCTTCATCTCGACGTTCAACAACAAACCTCACCGGGAATCCTCACCGCTTCGCGGGATCTCGTACGCACCCTTGTGCAGACGTGCGTCCCATCGGCGCTGCCTCCCGCAATCGACCTGGCCTCTCCAGACTTCTCCTCTTTCTGCAGCACCGATCTGCACCCCAGAAGCGCCCGTGTGACTTCAACCCCGCAGTGCAAAATATGCTCCCTGCATGTCTGTCATCATGCAAGAGACTTCCATGGACGCTGTCCATCACGTGCACGAGAACGCTGTCACTCAGCTTCTCATTGACGCCTTCGACGATCTGATCATAACGACAAGAAGCAAGACGTCCCACACTACTGAGACCTCTGTCCAGGCCTGTCCAGGGACTGATCTTCCATATGCTGCCTCCACGGCGCTCAAAATGGCAGCCGAGGACGCTCGACGCTGCACTCGTCTCCCTGCAAGCTCGCTACTTTCAGCTTGAGCAGGCTGATTACAGAGATGCCTTCTCTCGGCATGGCCGTCGATCTTTGGTGGACTGCCTCCGCATCCCATTGACATCAGCTGTATTGCAAGCAACCTCATCGTCGCACCGATGCCTCACGAGGCGCCGTTCCAAGCTCGAGCGTACCATTGGGCTCATTTGCATAACGCAACAAGGCTGTGCGTTGCTTGACACTGACCATTCTTCATCTCAGCCCTCCGCGGGCTTGTCAGGCAGTACGAACAAGGCGTGGCGTTGACGTTACACAGCATATCGCAAGCTACCTGGTAG</t>
  </si>
  <si>
    <t>ID: cds.evm.model.chr_05.711</t>
  </si>
  <si>
    <t>1908685-1909239</t>
  </si>
  <si>
    <t>ATGGAGCCTCTGTCAGCAGTCGCCAGCAGCATAAGCGTGCTGCAACTTTCAGCTTCGAGTGTGAAACATCTTCGAGATGTCTGCGATTCTGAAGGTCCCAAAGTCAGGCTTCTCTTGGAGATAAGCACCACGAAGGGTATATTGGAGACACTAAAGGACCTCAGCACGAATGCCTCAAAGAGCGATCCAGTGCTGGAGAACATCGAGACTTTACAGGAGCCCATGAAGCGCTACGAGGCTTTGCTGAAGAAGCTCGAGGCCAAACTATCTTCCAGCCATGGCCTCAAAAAGGTGGCAAAGGCATTGAAGTGGCCGACCGAGAAATCAGAAATCGCCGAGAGTCTGGTCCAACTCGAAAGGTACGAGATGCTGTTCGGTCTTGCCATGCATGCTGATCAACTGGAATTGGGCAAAGCTATCAGAAGAGATCTCGAGTATGCACTCGAATCAAGCCCAAGCACGCTCGAAGGTTGGAGAGTACCTCAGCGCGGCCTCATCACCACCACTCGTGCGTGCCTCTGGCTCATCCTCCGCACGACAACACATTTGATTTAG</t>
  </si>
  <si>
    <t>ID: cds.evm.model.chr_05.712</t>
  </si>
  <si>
    <t>1910001-1910783</t>
  </si>
  <si>
    <t>ATGAATGCAGATGAGGCGGCGTTGTCTCTGACACATCCACTGTCCGTCTCGTCTATACCGGCTTCAGGAGGCTATTCTGATGATTTCCTGGCCGTTGCCAACTTGTGGCGAGTCATCGTAGCAGCTGTCATGAAATGGCCATCCACGCGTGTCCCAGACATATTCAGGCTATTGTATGCTATCGCGAGAGCGCCAGACAACCTCCACAAAGGTGAGGCTGTTGACGACGAGGGAGAAAAGCTTACATGGGCAAAATTCCCGTACTTCGGTATGATCTGGCACGAGAGCATGGGCGCAGACATGCGGCCAGGCCAAATTTGCCGGCAGTATTCCGACTCAACCTTGCTCGCACTGGCGAGGAAACTGTATTTGAAGATGAAGGATGCCGAAGCTCAGTTGGTCGCGAATGACGTTCTGACGATGAACAAGGCCATGATCCAACTCATTATCCAGGCTCTCGAGAAAGAGATCGACCAGAGCGACGAGCAGCTTGCTCCAGATGAAGCCACTGGTTCCAGCCAAGTCAAGCTTGACTTTCATATTCCGGCTGCCTCGTACATGTTCAAGTATAATGCCGGCGCAGTCCACGAACAAGTTGTAACCAAGGGACTCGGAGACTGGACAAAGCGTCAACTGCCAGATGGAGCAAGGGACTTCCAGAATGGAGCGGAGACATGGTCGTTCTGGAGGAAGCGTCTAGAGCAGCTGTCTCAAGGAACTGCCGATGACGAGGTGAAAGTCGCTGCACAGGCAAGCCTGGAGTACATGTCAAGGACCCTTTAG</t>
  </si>
  <si>
    <t>Name: EVM prediction chr_05.713</t>
  </si>
  <si>
    <t>1914244-1914530</t>
  </si>
  <si>
    <t>ATGAAGCCATCTCAGCTGCTCACCGCCGCGACCATGCTGTCGCTGCCAGCTCTGTCCTTGGCGAAATTCTGCGGGTGCGACTACGGGGCATGCTACTACAACGGTGGCTGCATCAACCTGGACCCAGCGAGAGGCCGCGCGAACCCTGGCTGTTCCCCTCATGTCATCGGTGCCACTTGTCACTGCGATTACAGTGGCGCAGACATTCACTGTTGCACATCGTGCCCAGGTAAGGCCGCCTCCTTCTCGTCGACTTGGCGGGGCTGACCTTATGTACAGGAACTTGA</t>
  </si>
  <si>
    <t>ID: evm.model.chr_05.714.exon1</t>
  </si>
  <si>
    <t>1932467-1932685</t>
  </si>
  <si>
    <t>ATGATGTCCATTTTCGGCAACAACAACAATCCTCCGAACAACAACCCGGGTCCCGCCCTCACCTTCCCGCCAGCCGCCAACAACCCGCCGGCGCCCGCCAACAACCCGCCGGCTCCCGCCACCGCTCCTCCCCCAGCGGCTCCCGCTCAGAACCAGCCGCGTCCCGTCATCCATTGCGAGCCATGCGCCAAGAGCGGGATCGACTGCGTCCCACCGGCAGTATGCAATGTATCCCGCCTGTTCTCCGCCGGACCCCGCTAACAAACCCAGACAGGCCGTTCGCGCGCGTGTAGGAGCTGTCACTCCAAGCGCAAGAATTGCGCCAAACTGTGAGTTACAACCGGGCTCCGCTCGAAAGTCCCCGCTGACCGCCCAGTCCTCAATTCGCCCATGTCGCCTACGCCCTGTGGACCCGCGCAGGAACTCAGCAGGCAGCGTGAGTATCGCCGGCCTCCGCTCGAAAACCGTCGCCTAATCAGACTGTAGTGATGAGGCTCATGATGGTTTGGGTGCTGCTCTCAAGGCTTGGAAAGCCTTGAAGCCACTGCAGGTGGCAGGTTTGCTCTCCGCGTAGGTTCTCTCATTGTCTCCGATCAAAAAGCCCCGCTAACCGCTCGAAATAGTCCGGTGGCCTCGGAGATCACTCGTTCTGTGGAGGAGGTCGTCGCGCAGCAAGGACAAACGTAAGTACTTCGCCGGTCTCCGTTCGCTACCACCCGCTAACCGCTCCTTAGTCCTGGTGGCATTCCTGCTGCTCTCGTGTTGGGTGGGCGTCGCTCCTCCTAG</t>
  </si>
  <si>
    <t>ID: cds.evm.model.chr_05.715</t>
  </si>
  <si>
    <t>1933378-1937208</t>
  </si>
  <si>
    <t>ATGACAGCAGGCTGGGAGGCGTTCAAAAGCAGGATGAACGGTACCCTGATCTATAGCGACGTGGTCCTGGAAGAAACCTTCGGGACCTTCGCCCTGATCGACGAAGGATGTCAATGCTACGCTGCTATCAACGGAGACCTGGCTGAAGGCCTCGGGCTCAGCTTGGTTAGCGATGAGAAGAGAGGCGTCAAGGGCGCCACTACGTCCATGTGTAACTCGCAGATTGAGGGAGTCGTCGCGTTCCGGATGGGAGTGAGCGGATACACCCAGTTAGTGTATGCTTACGTCGTGCCCAACTTGGCCTTCCCTCTGATCCTCGGGAACCCCTGGAAGGCGCATAATAAGATCCGGACTGCACCAGAGGAACACCGGTTCTACCATGGTGTCGCTAACAAATGGGTGGAAGAAGGGAGGAACCATGAGGAGATTGAGGACTCCGGCAGCTTTGTGGCGGCTGCCACAGCTTCAGTCGAGGACGTCAAGAAGACCCTTCAGGATGCCAAGAGGCTCACAACCCTCGCTGCAGCGACGGTTCAGGATATCCAGAAATCCTTGGAAGTGAAGGAGCCCCTAACAGACAAGCAGCTCAAGAGCAGGCTCCCCCCGGAGCTTCACGACATGCTGCCGCTGTTTAGGACGCGGGAGGCCGACAAGCTCGCTCCTCACAGAGGGGATCTGGACCATAGGATCGCTCTCCGGCCGAATGCCGATGGTTCACTGCCCCGATTGCCGTGGGGCCCCTTGTACGGCATGTCCAAGGACGAACTCCTGGTCCTAAGAAAAGCCATCGATGCCCTGCTGAAAAAGGGATATATCCGGCCAAGTTCCTCGGAGGCTGCAGCACCGGTGCTTTTCGCTCGCAAACCGGGAGGGGGACTACGTTTCTGCTGTGACTATCGAGCGCTGAACGCCCTGACGAAGCATGACAGATACCCACTCCCGTTGGTTCCGGAGACCTTGAGGAACCTCACGGGCTCACGATGGCTTACGAAGGTCGACGTTGTGGCCGCCTTCCATCACATTCGTATGGCGGCCGGCGAAGAGTACAAGACAGCCTTCCGCACCAGGTTTGGTCTGTTCGAGTGGTTGGTGTGCCCGTTCGGTCTGTCCGGGGCACCAGCTACTTTCCAGCGGTTTATCAACAATTTGTTGCGGGAATATCTGGACGACTTTGCTTCAGCATACAGTGATGATGTAATCATCTACTCCGATGGCACGCTCGAGGATCACTACCAGAAGGTTCGCACAGTCCTCCGGGCCCTTTGGGATGGGGGCCTGTACCTAGACCCAGGAAAGTGCGCCTTCGCACAGAAGACCGTTAAGTACCTGGGGTTCATCGTTCATGCCGACGGAAAAGGCGTGGGACCCGACCCTGAGAAGATTCAAGCAGTAGAAGACTGGAAGGCACCACGAACGCAGAAGGAGGTTCGAAGGTTCCTGGGCTTTGCCAACTACTACAGGATGTTTATCCCCAACTACTCCAAGATCGCCGCTCCCTTGACCGCGCTCACCGGGAAGGGAACGCCGTTCTCCTGGGGAGAGCTTGAGGAGAAAGCATTCGAGGAGTTGAAAGGAAAGTATTGCAGGGCTCCGGTGCTTGCACACTGGGACCCGGGGCTTCCTACGTTCCTAGAGACGGATTGCAGCGGGTTTGCAATTGGAGGCGCGCTCCTGCAGGAAGCGAACGGGGTCCTGAAGCCAGTAGGCTTCTTTTCACAGAAGCTCAACAAGGCCGAGATCAACTACGACATCCACGACAAGGAGATGTTAGCGGTGGTGTCCTGCCTGAAGTTCTGGGCACCCGAGCTGAAGACGTGTGGTCCCTTCACTATTTGGACGGACCACAAGAACCTGGAGTACTTTATGACTAAGAGGCAGCTAAGTGAGAGGCAGATTCGATGGTTTGAGACCGTTGCGTTGTTCCAGTTCAAACTCGTGTACCGACCGGGGACCGAAGCGATTGTGCCGGATGCACTTTCTCGCAGGGAGCAGGACACTCTGGGGGAGGATGACAAGATGTCACGATCCAGGCGGTTCCTGGAACCTGATGTAGCCCCGAATTGGCCGGCGGCCGGAGGGGAAAGGGAGGTGGTAGCCAACAACCTGTCGGCTACGTCCATCCAACTCTGCTACCTGCAAGCCATACCAATGTGGCCAGTGGCTTTGGAGCCGAATTCCGACAGCGAGGACGCGGCTGCAGCGGGACCCTTTCAGGACAGCGAGTTGAATGAACTATGGGGTCCGACTTTGAAAAAGGACACCTGGTATCAGACGGTAATCCGCGCCGTCAAGGACGGATCCCGGGCCATTCCACCGGATTTGAAGGTCAAAATCCAGATTGGGGATTGCAGTATCGACGAGAAGGGCCGCTTGAGGCATCGCGGCAGGTTGTGGGTTCCTGGAGCGGCGGTTGCGTCGGAGGCCGAATACAAGTCGGCGGACACGGAGATTCTGCAAAACGATGAACTCCGCACCAAGATCATTCAGTCCGTGCATGACTCCCCGGTCTACGGCCACCCCGGGCGGGACTCCACGGCCTTTATACTGGGGAGAAACTTCTACTGGCCCCTGCAGTCACGTCATATCAGGAGGTTTTTAAGAAACTGCGATCACTGCGGGAGGAACAAGGTGTGGAGAGAGCACAAACACGGACTCCTGCGCCCTCTGCCGGTTCCCGATCGCTTCTTCCAGGAGATCTCTATGGATTTCATGACCGACCTCCCTGAGTCCAAGGGGAACCGTTACCTGTGGGTTATCAAAGACCGTTTGAGCAAGTCCGTCGTTTTGGAGGCGATGCCCAGCATGAAAGCGGAGGAGTGCGCCGAGAGATTCCTGGACTGCTGGGTGAGATATCATGGGCTGCCGAGCGCGATTACGAGCGACAGAGGGACGAACTGGACAAGCACATTCTGGAAAACACTCTGCCGGTTAGTCGGAGTACAGCAGCGACTAAGCTCGGCTTACCACCCTCAAACCGACGGAGGCCCAGAGAGACTGAACCAGGACGTCCAAGCCTATTTAAGGAACTACATTAATCACGAGCAGTCCGACTGGAAACGCTGGCTCTCCACGGCCCAATTGGCGCTCAACGCCCGTTACCATTCGGGGTTGGGAATGAGCCCCTTCTTCGCAGTTCACGGATACGAAGCCCCGTCTCCCGTGCCCTTGGAACCGGACAACGAGGAGCCCTCCACGCTGGCCGCAGCCCAGAGAGCCTCGAAGTTCGTGGAGAAAATGAAGGGAATTATGGACCTGTGCCAGGCAAGTATGGCGGACGCCACCCAAAAGCAGGAGGAGGCCGCCAACAGGAAGCGCACTGCGGCGCCAATGTATCGGAAGGGCGACAAGGTGTGGCTGAATCTAAGGAATTATCGCACTGATCGCCCCAAGGAAAGCCTAGATCACAAGAATGCGAAGTACACGGTTGACAAGGTCTTGTCGCCGGTTTCCATCCGTTTGGCTGGGATCCCCGGCAACATTCATCCGGTCTTCCATTCAGATCTGCTAAGACCAGCGAGCGACGACCCTCTCCCAGGCCAGGTCTCCGACGATTACCAGCCGGATCCAGTATTGATTGAGTCGCACGAGGAATGGGATGTGGAAGAACTACTGTGTGCGAGGACAGCACCAAAGAACAGAGGAGGGGGAAGGGAGGTCCTGGTCAAATGGACCGGCTACCACGATCCAACGTGGGAGCCCTTGGACAACCTGGCGGACACCGTCGCCATGGATGACTTCGAGCAAAAATTTGGAAATGCTGAAGTCAATGATGGGCCAAAAGAGAAGTACATCAAGAAGAGGGAAAAGAGAGCGGTCACCGACAAGAAGTGA</t>
  </si>
  <si>
    <t>ID: cds.evm.model.chr_05.716</t>
  </si>
  <si>
    <t>1937253-1938500</t>
  </si>
  <si>
    <t>ATGAACGACATGACGGACAACGGCGTAAATCCTTCGGGATCCGGTAACGTCAATCCGGAGGAGCCGAGTGCACCCGATCTACAAACGTTCCTCCAGCAACTGCATGCACGTCAAAATGCAATGCAGGTAGAGCTGGAACATCAGCGGAACGCTATTGATCGGGCGGAAGCCGAGCGGAATGCACCGCAGCCGGCAGCCGAGACTAGAGGAGCCCCAGTGGATCCAGCGGCCCTGTCTGTGAACGACCTGATTCGAGCACTGACTCAGGCGATTTCCGGTCGACCGGCCGCGGGCGACGACTCAAAACCCTCGGGCCCCAAGGGTTGGAAGCCGGCAGCCTGGGACGGGAAGTCGAGTACTTTCCGAGACTATCTGCTGCGGCTAAGAAGCTCCTTTCGAGTGCGTGCCGGCCTCAAACCAACGCTCCCCGACCCGTACTACTGGGACGCTATCTACGACACCCTCCCTCACAAGGAGAGATCTCGCATGCGTCATTTCTGGGAGTCGGGAGGAGCGAACGAAGCACGGGACCCCGAGGCTTTCTTCACGCGACTCGAAGAGGTCTTCGGCGACAGCAGAGAGGCCTCAAACGCACTGGAAGAGCTCACAAACCTCCGGCATGAACTTGGTCAGCCATGGCACGACCACCAGCTGAGATTTGACGATCTCCTGCTTAGTGCCGGCGGAGCGAGCTGGAAAGACGAGGTCCAGATTGGATACCTGAAACACACCTTTTCGAACCCCGCAAGGACACATACTGCCTCCATCGCAAACATCAAGGACTACAACGATTATGCGGAGGAGGTCGAGCGGGTAATGACCAATCTGGAGGCCACCGACCAGTTCAAGGCTGCCAACAAAAAGTGGAAAGAGAAGAACAAGGACACCGTTTCTTCTGTACCGGTGACCGCGCGCCCTTGGGGTGGAAGCACCTTAAGAGCACGGGTAGACGCCGATGGAGATACTGTCATGACCCCGGCCCAGACGAGCGGGAATCGCTCAAGAAGCCAAGGAAGTCGGAACAGTGACGCTGGAGGGAAGCAGAGAGCGAAGTGGGTCGACGACGCAGAAAGAGAGCGACGCCGACAGAAGAGACTCTGCTTCCGCTGTGGAGCGGACGGACACCGCAGAAGCGAATGTCCCTACGCCGCAGCAACGCCACCCGCCAGAATAAACGCGGTCCGCGCGGGACCGGTCCTGGAGGACGATGAAGAGGAGTCGGATTCCGCAGAGACGGGAAAAGACTAA</t>
  </si>
  <si>
    <t>Name: EVM prediction chr_05.717</t>
  </si>
  <si>
    <t>1945500-1945798</t>
  </si>
  <si>
    <t>ATGCGCTTTACACCTTCCATCACCCTGGCTCTTGCCGCCTTGTCGTCAATCGTCCTCGCTCATCCAACAGACCCGAAGGACCCAGTCACCGCTAGCGATGGCGGCTGCATGAGTAGAGGGCGAGGCCAAGTTTGCGACTCACCCTGCTGGGGGGTATGTACCGTCCAATTCAGGAACCATGTCACCCGTGCAGAAGACTAACACGGACACAGTACGGTTACTACGAATGTGTTCTGTCTCCTTTGGGCTGCAACTGGGTGCCCGGTCTCTTCCAAGGCAACTGCGAACCTGCTCACTAG</t>
  </si>
  <si>
    <t>ID: cds.evm.model.chr_05.718</t>
  </si>
  <si>
    <t>1946259-1946660</t>
  </si>
  <si>
    <t>ATGGCCACTGGTCATCAATCGGTCGTCCTACTCCAATCTGACTTCTGCGGGACCTGGAACGCACCGCTGTACCATCGCAATGAGACGAATCAGAGCTTCGAGGATGCCCTGTGGGAGGCCAAGTGGGATACGATCCTAGCGAAAAGCGCCAACTTCGCCGCGACTTGTTACAACAAAACCACACCATCGTCGAATTGCAATGCACATGGACGGCTGCTGTTGTCACTCAGTACCACGACGCACAGTGACTGTCCATTCGATCCTGTCATTTGCGCCAACTACATCACCGTCAGGATGGACCCGGGATACGTCGACTCGCTGCTGGACCTGGGCGTCAACAGCTCTCCCTCAAGCCGTGTAGAAGCGATGGCTATAGAAGAGTCTTCACCTTCGAGAACGTGA</t>
  </si>
  <si>
    <t>ID: cds.evm.model.chr_05.719</t>
  </si>
  <si>
    <t>1947252-1949396</t>
  </si>
  <si>
    <t>GCCACGTTCCAGGGTCGTGTCGCTTGTAATGCCTTCACATTCGACGCTTCTACGGACCAGTGCACGCTCAAGACCGACGGATCTTCAGGAAGCAGTATTCCCTTGCCAGGTGGCGGAGGCTCTGGAACTTTGATTCCTGCACTTCCTTCGCTTCCTGCGACCTCTTCCACTGCCTCTCGCTCCACCAGCAGCAAGACGACCACTCCCCTCCAATTGCCAACGACGAGCCTTCCGGCTATCGGTACTCCGAGTCTCCCTGGTCTCAGCTCCACCACGATTGAGCTGCCGGCTTTCACTACGCCCACGCTCTCAACTTTCACGACCCCTAAGCTGCCGACCATCAGCACCACCAGTATCAAGTTACCGAGTTTCACCACTCCTACGCTCCCGGCTTTGACAACTCCCGATACCCCGACACTCTCGACCCCTAAGCTTCCATCTCTCAGCACCACTAGCATTAAGCTGCCGCCGTTCTCTGCTCCTACACTCCCGGCTTTTACGATCCCTAACCTCCCGACACTCTCGACCCCTAAGCTTCCATCTCTCAGCACCACTAGCATTAAGCTGCCGCCGTTCTCTGCTCCTACACTCCCGGCTTTTACGATCCCTAACCTCCCGACACTCTCGACCCCTAAGCTTCCATCTCTCAGCACCACTAGCATTAAGCTGCCGCCGTTCTCTGCTCCTACACTCCCGGCTTTTACGATCCCTAACCTCCCGACACTCTCGACCCCTAAGCTTCCATCTCTCAGCACCACCAGCATTAAGCTGCCGTCGCTCTCTGCTCCGAGCGCTCCGTCTCTGAGCACTACTAGCATCAGGTTGTCGTCATTCTCCGCTCCAAGCCTCCCGACATTTATCTCGAGCAGCGTCAACTTGCCGTCGTTCTCGGCTCCAAGCCTCCCGGCCCTCCCCACGTTCACTACGAGCAGCGTCAACTTGCCGTCGTTCTCGGCTCCAAGCCTCCCGGCCCTCCCTACGTTCACTACGAGCAGCATCAACTTGCCGTCGTTCTCGGCTCCAAGCCTCCCGGCCCTCCCCACGTTCACCACGAGCAGCGTCAACTTGCCGTCGTTCTCGGCTTCAAACCTCCCGGCCCTCCCTACGTTCACCACGAGCAGCGTCAACTTGCCGTCGTTCTCGGCTCCAAGCCTCCCGGCCCTCCCTACGTTCACCACGAGCAGCGTCAACTTGCCGTCGTTCTCGGCTCCAAGCCTCCCGGCCCTCCCCACGTTTACCACGAGCAGCATCAGACTGCCCTCCTTCTCTGCTCCAAGTCTCCCGACCTTTACCACGAGCGGTGTCGAACTCCCGGCCTTTTCCACACCAAGCCTTCCAGCTTTCTCCACACCAAGCGCTCCAGCTTTCACTACACCCAAGCTCCCGACGTTCTCTAACCCAACCATTCCGGCCTTCTCCACTCCAAGCGTCCCAGCTTTCTCCACACCAACCGCTCCAACTTTTACTACTCCTAAATTCCCGGCCTTCTCTACTCCAAGCATTCCGGCCTTCTCTACTCCGAGCATTCCAGCCTTCTCTGCATCAGCCTTTACCACCCCAAGCCTGCCCGCTTTCTCAGCTCCGACCTTCACTACCTCCAAGGTCGACTTCACCACCACTAATCTCCCGACTTTCACTCTTCCGGCTTTCACCACTCCTAGTCTCCCGGCTTTCACGGCACCTACAATCACTACCCCTACGATCAGCCTTCCCGCCCTGACTCTGAGCTCCGCCTCCGCCCCTGCGACTCCATCCGTATTCCTCTCCTCGTGCGCTGATCTCTTGCGCCGTGGCTCCACCACTTCTTTCAACGGCCAAAACTTCGACCTCGCGTGTGGCTTCGAAATTGTGGGCACCGTGATCGACTCCAACTCCTTGACGAACCCATCCTTCGAGCGCTGTGGCCAGACTTGCACAGCACTCGACGGTTGCGCCGGCTTCGCCTACGAATCTAGCAGCGAGATCTGCGTGCGCTACTCGAGCGTCAAGAACCTCATCGCCACGGGCACTTTCGATGCTGGTGTCCATATTCAGCTTCCCTTCAGTGCTCAGCTCCCTACTGCTACCTTGTTGCCGAGCATCGCCCTTCCTACGATTGCTACGACTTCTCTGAGCATTGCCGCTCTTCCTACGATTGCTGTTTGA</t>
  </si>
  <si>
    <t>ID: cds.evm.model.chr_05.720</t>
  </si>
  <si>
    <t>1950764-1951585</t>
  </si>
  <si>
    <t>ATGGAGGAGGTTGTGATTGACGTACGGAAGGAGCGGTCCGTCGTGCGATCCACGGTCCGCCATGGGACTTTCCGCTTGGCGGCATGGCTGTTGTCTTCTGAGACAAACATATCACTAAGCCAAGGTACGAAACCAACCTCCACGAATCAAGAAGCCACCGACGACCACGCCAACGGGTGGAGAGCGGAGAGGAGCGATCAAGTCTCAAGCCCAAGAATCCTTCGAACACATCTGCCGACCACCTGGGCAGCAACAAGACCTCGGTCTCTCTGCAGCCATGTCTCGATCCAACAGTGGAAGCGCGAGCATACAACCACAACTTGTCTCGATCAATGGACGCTCAAGAATCTCCTTCGCCATACAACCTCGCCGCGCCGCCATATCGCCGCGGCATCAGCCACCGGGATCACCATCCGCGCCGCCCATGCCAATCGCTCAGGGGTTGACCACTTGCCCGATAGTGACGCTAACGAGCGCGCGTTCAACCAACCCGCTGTCCACGCTGCAGGGATTGCGCCATGCCTGACCAAAAGCGACAGTCGCGACATCTGGACTAGGACGCTGCTGTCCCGACACCCGAACCTACCTTCTCCGGAACGACAGCATGCCGGTGCCACGCTCCTCAACGACCCGTCTGATGCAATGGACGACGTGAGCGGCGTGATATCCGGGTATCGTGCAACGGATGTTGTCTCTCTTTTGGCTGCAGTTTCCAACCAAGGCCATACCACATGGATCCAAGGTATACCACTCACTCTCTCGAGCAGCAAGCCTACGAGCGGGGCAGTCGCAACGATATCCCGTTTCATCCTCAAAGCTTGA</t>
  </si>
  <si>
    <t>ATGGCCATGACATTTTCCAACCCAGGCGGCATCCTCATGCTCCTTGTAAATCTTGCCTACTCCATCGGCGCATTCTTCTTCGACTACAGCGACACTCACGTCCTCAACCCACGATGGCCTCCACATGCAAAGTTCCACAACGGACAGACCATGTCTTTAGGAGCCATGCAGGCCGCGCTCTCGATCTACCTCATTCTGCGTCCGACTGCGAACAAGACGGAGAAGAGAGATAGTCTGTGGCTCGCGGCGCTGGTTGGGAGTCTGTACTGCGCGGCGGGACTGTCTGCGATTCTGTATCCGGGAACGAAATGGGCGGAGTATGTATCTCCACTTGAGCTGTCTTTCTGTTTTAACACTGACCTGACGATGCAGTCCTGAATTCGCGGCCAATGGTGAGCAGAAGTTCATCTTCGGGGGATGCGTCGTTTTGATATGGGCCGGGTACTGGGTCGAAACGAGGAGGCTGCAGCATGTGAAGGGACACTTGATGAGGTAG</t>
  </si>
  <si>
    <t>Name: EVM prediction chr_05.721</t>
  </si>
  <si>
    <t>1952422-1952917</t>
  </si>
  <si>
    <t>ID: cds.evm.model.chr_05.722</t>
  </si>
  <si>
    <t>1952952-1953353</t>
  </si>
  <si>
    <t>ATGTTCGTCCAAATCAGCGCACTCTTCCACTTCTCTCTGGAATCATGCGAATATCTCTGCTGGCCGGACGTGTCTGAGGGGAGGTCAATGCTCCCCGCAGGATTGCCACGCATTGCCATCCCGCTGTCAAGCCTGGAAGAGCTTCGTAGGAATTATGCAGACTTGTTCGACACTCTCGGCTGTCCTGGCACCTTTTATGTGATTGACGGCGATTATGTATGTACAGACACATTGGATCTCCGAGCTCGGTTTACTTGGAATCGTAGCAACGCGGAGTCGGAAGTCATTGGTCGCGATGATGCGGCGGTTGCACGATTGAAAGAACTGGTAGGCCTGGACACCGCGCTTGCAGATCCTTACATGCACGAGTTTGAGATGCAGCTTATCAATGTGCTTGGTTGA</t>
  </si>
  <si>
    <t>ID: cds.evm.model.chr_05.723</t>
  </si>
  <si>
    <t>1953991-1954458</t>
  </si>
  <si>
    <t>ATGTCCGCTCGCGGCGGCGCCGGAAACATCCTCGCCGCCTCCCAGCAAAAAGCCCACACATTCACCGACCTCGAAGCCAATGCGCCCTTGTCCGAGCATGTCACCACAGTCCCTTTCGACACGAATCGCGAGTACGCCCACTCTGGACGCGGCGGAGCAGGCAACTACTACAGCCCGAAAGACCTCAGCCAGAAAGGCGAATTCGACGTCAGCGAGCGGAAAGAGAAGGATGAGTCAGTTGCCGTGCCTGGCAGTGCGCCAGTGAAGGTCGGAAGGGGTGGAGCGGGGAATTTCACGTTTGGGAAGAGTGGAGAGGGCGAAGAGGAGAAGAGGCGGAAAGAGGAAGAGGAGAAGGGAAAAGTGGTGGATATTGAGAGGGAGGTTGAAGAGGGCGTTGGCAAGCTGCAGATGCCGGAGAAAGCGAAGCTCGCGGGTGGGGAGAGGGATCTTGTCAACAGCGCTGAGTGA</t>
  </si>
  <si>
    <t>ID: cds.evm.model.chr_05.724</t>
  </si>
  <si>
    <t>1955094-1955924</t>
  </si>
  <si>
    <t>ATGGACATGCGCAATTTTGAGACTCTCGAGACCTTGTGCATCGAAGCCGTCTGCGAGACACCATTTCAGACTATCAAATATCCTCAACGCGACTACCTGCATGGGTCGACAATGTCCATTTTAATGGCAAATCTTCCATTGACGCAAAACCTGGACACTTTCACCCTGGACACTTTTGGTACAAATTTCACGAGCACCGCACATATGTGTGATGAGCTAGCGCTGGTCATACCTCACATCAAGACTGTGCGACTTCGCATGAAATGGATATGCCCAAAGATCTTCAGCTTGCAGAAACCGCAATCGAAACCTACCAAGTTGGAGCACTTGACCATCAAGCTTCAAGCGTCGGCCTTCGACCACGCTCCGAGTTTCCAGTCTTTGCTCTGTGCATTCCTCCGTACTGGATCCTCCGGATCGCTAGAAGCCTTTGCGAAGTCTTCTCAAAAGTTTGTCCGCTCGCTGGCGGTCGCGTCACTCGGACATGAATCGACCGATCGCCAGCACGAATCTCAGGTCCGGATCTCGCTCAGCAGAGCATACGAGTACCACTCTCGCTTTGCAATCGAGCACGACTCCTGCTTTCTAGATGGCTCCACCCTACAAACGTACTCTCTCCGCGACGCGTGGGCAGCTTGGAATGACGACGGGTCGCCAGCATGGTTCGAGTTTGCCGACTCTATCTCCCTAGTTGCAATGGGCACCTCAAGCCTCGTGTACACTCGCGGACCCGTGGCCGTACACAATACGTGGCTCAGCTTGCTCCGCTCATATCCACGCCCGGACCTCGTGCTAAGCGCGATAAGACAAAGCGCGCATAGCGGTTGCTGA</t>
  </si>
  <si>
    <t>Name: EVM prediction chr_05.725</t>
  </si>
  <si>
    <t>1956074-1957380</t>
  </si>
  <si>
    <t>ATGGTGCAAGACGAGATGCCTGTTTCGGTGAGGAATACGAAGAAAGGGAAGAGGAAGCGACAGACTGGTAGAAGATGTAGAATGAGGATCTACGGGCAGTTCGAAGGAAAGGCGAAAATCCTGCCGGTGCATACTTTGTCCCATAGATAGTCTTTCCATATTGAGTGTCGGCGACTCCGTCTTGCGACCCACACAAAATGGTACGGCAGCACAGCTCAGCTCAATTGGGACGCGCACCGTCATGCCACCTGGTGTATGCGATCAGCTTGACTGCACATGTCAAAGAGATGCTCAGTATCGTGACTTGATGCTCACAGGTGTAGGAATATTTCAAGGTGAAGCTCGCTTGTGCCTGCAGATTTGGAGGCGTCGCGTCTGCGGCTCTGCCGAAACGCCCCACTTTGCTTCCAGATCGCTTGGTTTGAGGTTGCAAGTGGCTCCGGTCGGAACGTCACTCCATTGACCATTGTACCTGAACCACTACGACAATTATTGGCATTTTGTTCTGTCACGATAACCTAGAGATCTGGGGAGCGTGGATACAATCGAACATTTCCACCAGGAGAGAACACCCTCACCGCGATGGTCTGCTTATTCCCAACCTCCATAGCCTCAAGGCAGCACTAACAACAATGTACAGTCTCAATCACTCCGTCCATACCTGTCCGCAGTCCGGTCAACACTGACTGCTGCCCTCTCGTTATCAAACTTTGCATCGCAAGCATCCGAAAGACACAATGTCCCCGAAATCGAAGCCAAGACCTCCCCCGAAGTCGTCCTGAATCCCCTCACCGTATCGCGAAACCAGGAAGAGAGAGTACTCGTGGAGCCGTCAGTAAACAGTGTGCGTGTCAGCATACGGATAAAGCAGGCAGATGAGATCGAGCACATTCTCGTGCACAAGTTCACGCGCTTCTTGACACAGCGAGCGGAGGCATTCTTCATATTGAGAAGAAAGCCGGTGCCTGTACGTTGAACGATATGGTTGGATCGAGGACAGCAGGACTGACAGACGAGCAGGGATATGACATCTCTTTCCTCATCACGAACTTCCACACCGAGGAGATGCTGAAGCACAAGCTGGTGGACTTCATCATTCAGTTCATGGAGGAGGTTGACAAGGAGATCTCGGAGATGAAGCTCTTTGTGAGTAGCTCAATCGCGGTGTGGCGTGGGCATACTGGATTAACACCTTCCTCAGTTGAATGCTCGGGCTCGTTTCGTTGCGGAGAGCTTCCTAACGCCGGTAGGTACGCGCCTTTGACGCAGTGTGAGATCGTGCTAACGGCTGGACACAGTTCGATTGA</t>
  </si>
  <si>
    <t>ID: evm.model.chr_05.726.exon1</t>
  </si>
  <si>
    <t>1958473-1960467</t>
  </si>
  <si>
    <t>ATGCACACCACCATTTCGAGCTCGCACCAACGCCCAGGAAGAACATCCGACAAACAGAACGAGAGCGAAAACACCGCTGCGCAGGCTCGTGCAAACCACAGCAACGCCCGATCCCGCCCAGAACTTAGCGCAATTGCTCAGCCCTTCCCTCAGTACTCCGCGCAAGACCTTCAGCACACTCATCAGCCGCTAGACTTGCTTGCACCACGCAGTGCCGGCGCTATGTCGTTCGCGCCCTCCGACACCGGTGCTGATGCCGGCGGCAACGACGGCATGGATCAGGAACAGAACTCTAACATCTACCGACCACCACACCGCCGCAGCGAACCAACACCGATGGAGCGCCACGATTCAAGTGCGTCAAGAATGGCCCATGGCTCCGGTAACATGCACAACCAGTATGCGCAGCAAATGTCAGCCACACAGTATGGGCCGCCGTTCGCCAACCCGGCCTCGATTCCACCCGGCTACAACCACTTGACTCACGGCGCTTATCCCGTTCCATACGAGTATACGCCGCAGTTTCCGCGTCACGGCCAAGCGGGCGGGCCTCCACAAGTATTTGATCCGAACACAATGCAGTACGATCATCACATGCAGGGATTTCGGAACTACGCCAATCAGTCATACTTTTTCCCTCAAGGAAATCAGAGCAACTTCAACAACATCAACACGTCAAGCAATCCAGCGAACAACTTCCAAGGATTTGGCGGTCAGCACAACTACCCACAGAGCGCTCAGGCATATGGCTTCTCTCAAAGTGCTACCGGCGCCTCCCCAAACAACGTGGGCTTCACCCAAGAGACGAACGTTCAGCGCGGCATGTATCCTCAAGGACATATGATCCGTCAGGATATCGGTAGCACGCAGTCAAGTACCTCTGCACATGATGCGGGTGCTTCGTCGAGTAGCACCGCGCCTCAAACTCACAATCATGGACACAATACCATTGTGTACGGAGACCGCGCTGCCTCTGTGAACGCTGCGCCTCATACACAACACAGTCAGTCGCGCAATACTGAGTCTGACGGTGCGAGCAGTGGTCTCGGCGCAGGTCTCAAAGATCTTGCCAACTCCCTTCCTCAAACTCCATCTCAAGCACTTGTCCGTACGGACGACGGCAGCAACGTTGGCCATAGAAGCCGGGCAAACACGAATGGCTCGCCGCAGAAGCGTCTGAGAGCGCAGTCTGACAGGAGCAGCGTCACAAACATTCAGCCGTTCAATGCTTCGAGCAATCGGACTGTCGCCGGCATGAGCAATCCCGTACACGCCCACAAGCAATCCCAGTCGATCAGCTCTGGATCTGGACAGATTCAGTCGTTCAACACACCGAACCATCGTAGAGTGTCCGGCATGATCGAACCATCCCACGGTCGCATGCACTCGAACTCGAACAGCGACGGTCCTTACAATCCTATGCCTCGGGACATGCCCAACCATCATCGTATGGGCAGCGCCAATCATCGTGGTAGATACGGCAGCATCTCCCAAGGCGCGGGTTACAATAGCATGCCCGGACCAATTGCCATGCCCACGCAGGCAAATCTCCGTAATGATTCGGTCACTAGTGCTACTGGCACTTCCGGCCTCGGAGCTCATCAGTTGGCTAAGTTGATCATGTCGGGCGCCACGGAAGATCCTTACGACAGCAGCATGAAGAGATACGACACGCCGGAGCGTCAGGCTCCTCCAACGCTTGGCCCAGCACGATTCAACGAGAGCACGATGTTCAGTCAGCCAATGCCTACGCCAGCTAATCGATCCACTCCCCGTTCGAGGAACCAATCCAGCGGAGTCGGTCTTGGTCCAGTGCCTGATGTTCCACCTCCCGACTGGCTTCCTCTTGCGTGGCAAAGTCTGTGCGTTCCGACCATGGAGGAGACTTGGGACTCTCTGCCACTCGGCGAGTTGTACCGCGAAGTCACGCACAGCATGTGCAGCGTCCTGAGGATCAAGGACATTCCATATACCTGCACTCGTCAGGAGATCGTC</t>
  </si>
  <si>
    <t>ID: cds.evm.model.chr_05.727</t>
  </si>
  <si>
    <t>1962374-1963234</t>
  </si>
  <si>
    <t>ATGTCCAAAACGTGGAACCAACCGTCCCAGGACGCCCTCGTAAAGAGCCTCTGGCCACTCTACCCCGGCGAGGACGAAGCGACCAACACATCGCAGCTCCGGCATAGACTCAATCTCCTCCAAACCTGGTTCGGAGACCTCACTCCCACGCCCAAAGACCTTCAGGATGCCTCCATCCTCGAAATCGGATGTGGACAAGGAGACATGACCATACCTCTAGCCCACTTCGCAGGCCACGTCGACGCGGTCGATCCGGCTCCTCTGGACTACGGCTCTCCTTTCACTCTCGGGCAAGCACAGGCCCAGCTGTCCAAGCATTTCGGCGACAAAATCCGCTGGATTCAGCAGGATCCTATGGATTATATACGCTCTCAGAAAGACTCCCAATCCGCTCCGGATGTCGTGGTACTGGCTCATTCCATCTTCTACTTCGCCTCGGAGGGGTATCTCTCTAGCCTCCTCCGTGAGCTCCGCGCTTTTGGAAATGGCCATAACTCTGGCTCCCTAAAGCTCGTAGTCGCGGAATGGGGCATGCGAGCGACCAACCCGGCGGCGGAAGCTCATGTCCTGGCTGCGAAAGCTCAGGCTCCGAACCCATTGCCGGATGGGAATGTTAGACTTGTTGTCACGCCGGAGGAGATTCAGCGGATCGCGGCGGATGGTGGATGGAAGTTGGCGAAGGAGCACTGGATTGAGAGTCCGGAGTTGGATGATGGGCAGTGGGAAGTGTGTCTGGCGAGAGAGACGAGGAGGAATGGGGAAGAGGCGCCGTTATTGGATGAGATGGAGCGGGCTGTGAAGAAGTTGGAGGGAAAGAGAGTTGCGGCTATGGATGTTTGGACGGGGGTGTTTACGATTTGA</t>
  </si>
  <si>
    <t>Name: EVM prediction chr_05.728</t>
  </si>
  <si>
    <t>1963908-1964819</t>
  </si>
  <si>
    <t>ATGGCCTTCACTGCTTGGAACACACCACAAGGCGAAGCTGTTGAGAAGGCTAGACTCGAATCGCAGGGCCTGCCGATCGAGCGCGACGATACACCAATGCGAGATGTTGATGATCCTCCAACTGATGCCGATGCTCCAACTCCAACACCGCCGCCATCTCCTTCGACTCTGCCTGAAGAACTCCGAGCCTACCGCATGCCGACCACAATGGATCAATTCGCTCCGCAGTATATCAGCGTCGCTGCTTGGAACGAAGCCATCACCAAAGCACAGTCGGCAGATGCTGCTGTGCGGAAAAGCGGAAAGCAGACGCTCAACCGCTACAACCATGCAGGTCGAGTGCAGGAGACGGACGAAGGTGAGTTTAATCTGGGAGATCTCGGCATATCCTGGTGCGATCTCAGCTAATTATCCCGTTTAGGATTGCCGGCGTTCACCGAGTGCAGACTCTGCAAGCGAGCAGGCTACGTGTGTCGCGCATACAAGGACATTGAGACGCACAAGACGACCTGCGGATATTGCTTCAGCCGTGGCAAGGCTGACTGCGGTGCTGGCAAGCCAGTTGATAAGGGAGCAGAGCCTGCTGTCGAGGATGCTGCTGGCGGAGGAATGATGGCAGACATGGAGGTGAAGATGGCAGCAATGGAGGATGATATCGAGCTGTTGACTGATGCGAATTTGGAGCTGGCGAGCAAGGGCAAGGCACTGCTGAGTGAGATCGAACTCCTCAAAGGTAGCCATAGCGCTGAGATCAAGGGACTTGTGGGTGAGATCAAACTCCTCAAAGAGCAGCATGTAGATTTGCTGGCTAGCCATGAGCTGAACCAGGAGGAATTAACGACGGTGAGAGAGGCGTTGGAGGAGAAGGATGCTGCGATTGAGCGGCGTTTGGCGAAGTTGGAGGGCAAATAG</t>
  </si>
  <si>
    <t>ID: cds.evm.model.chr_05.729</t>
  </si>
  <si>
    <t>1964968-1966788</t>
  </si>
  <si>
    <t>ATGCCTCCTTACACCAAGTTCTGCACCGACGGTGGAGCTCCTCATGTCGGACTCACCAGCAACTGCGGCAACTGCGGCTGCGATCCACCGTCCACCGAGAGCCGCGCTGAGAGCGCTTCCGCTGCGCACGCCGCACCGCCGCCGGTGAGCAAGCCTGGCACTGGAGCCTACAAGGGATATGGCGTTCTGCAGTCCGGTCGTGCTGATCCAATTCGCCAGAGCACTTCCAAGAAGTCCACACGCCCTACCAATGCTGGCACTCGCGGTCCATTGCTCGACTATGCAGCTCAAGCAGCCAATGCCGCTCAGGCTGCTGCTGCCGCTCAAGCTGCTGCCGCCGCAGCTCCATCGCCAACTCCGCCGATTCAATGGACCGATCCAGCAGCCAACACCGCAGGCAACACTACAGCCAACAACGCAGCCAACAACCGACGTGGCAGACCGCAAGTCGAGACTCCGCAGGAAGTCAGCATTGCCTGCACAATACACACAGTTAGCGTGAACACTCGCAAGCCGGCGGTGTATACCTATGGCGAACCGAAGGATGCCTTCGAGTGGACCGGCCAAGGCGTTGTCGACGAGATGAGCGCTATCTTAGCGGGGATCTCAGTGGAAGAGCGTAAATCCTGGCTGCTGAATTGGCTCCTCAATGAGAGCGACACTGCCAGCCGTCGAGTCCGTGGCCTTGGTGTTCGATACTACGACTGCTTCCTCACAATCAAATACAACGATGAGAATCAACCTGTTCGGCCAGGCAACAACAGCACTATATCGCCGAGCATCCTCCGGCAGCTGGCGCCCTTCCTCCCTAACATCACGGTCAGGCTCGTTAAGGCCAGTGTATACGTTACGCTGCTTGTCAACGAGCTCAGCCAGTTCAACGTCTACGGAGGCTTCGTCGGTAATGAATATGAGCACCGGCCAGAGCAGCGTGTTGTACCATCCGCTGCGAGGAAGCCTCCATTCAAGCCACTGAGGGAGATAAAGAAGAAGGAGCAGAGCGGCGGTGAGTTTATTGACGAGCTCGCCGCTGCGACCAACGCCAGCGCTGCTCTCACCGCCGCTCCCAACGCCGATCTCACCTCTAAGCGCAAGGACAAGCAACCGGCCAAGCCCAAGCTGTCGGACGAGAACTGGCTGCAGCAGGAGATCGAGGCATGGGCCGCTCTCGGTAGTGACGACACATCTCTCAGCCCTGATCTCGCTCTCAGATTCGCCATTGCCAGGTCCCTCAAGCCTGAGCCTGTCGACGAGCCTGCCGCCGGTGCCTCGAGGCCTGGCAAACGTGCTGCCAGCTCGGAGCTCCAGCCATCCTCACCAGTGAGACTCAAGAACTCTATGATTGTCATCGACGATGACGTTGACTCCGATTCCAGCTTGCAGGATATGATTGTCAAGGCCAGAGCAGCAGCCGCAAGAAGGGCCAAGGAGAAGGCGGCCGAGTCCAGCTCTGCGGAGCCACCAGTGCAGACGCCAGTCAAGGCAATGGCATCTTTGACGTCCTCCGGAGCAGCCAATATGACAGCGAAGGCACCATCGATGAAGCCGGCTAAGCTGAAGAAGGTGTGTGAGCCATCGCGTGTGCGTGAGCCATTGCATGCTCCAAACCTCACGCCATTGCAAGAACGCTCTGAATCACCGGATATCCCTCTCAAGCAGGAGTGGAAGGGCTTCAAGGTGGAGCCGAACGTTCACGAGCCGGTCGTTGATGAGACTGCCGCTGCTGTGGACGAGCATGTCGATGTGGAGCAGAGCAATGGTCCACGGCGGAGCGGTCGGAAGAGGATTCCAACACAGAAGAGGGCTGAGAGCGAATCTTAG</t>
  </si>
  <si>
    <t>ID: cds.evm.model.chr_05.730</t>
  </si>
  <si>
    <t>1966969-1967240</t>
  </si>
  <si>
    <t>ACCTCGTTTCATACCTTCCGCCTGGTACCATGCAATGGGCCAACGATTCTCTTGCCGCCGCTGGACTCCCTGCTGAATTAAATGGTCGTGAGAAGACTGCAAGCGGTGACAAGCTCCATGTCGTCGCATATCTTCATATCCGCGCTGCAGCCGCTGCTCATCTGGCCGCCGGTGGTGAGCTGGTGGAGTTTGAGACGTCAGCCCAAGGTGCAGGCCTGCAGCCAAGGGATCGCACAAGGCGTATATTTGCGGAGAATGGCTTCCCTATCTGA</t>
  </si>
  <si>
    <t>Name: EVM prediction chr_05.731</t>
  </si>
  <si>
    <t>1969417-1971365</t>
  </si>
  <si>
    <t>ATGCATGGCTGGCATGTGAGCGAGGTTGATGCATGTTGAGACACAACATGCTGGCCGCATGTGAATATGCAGAAACTTGTCACGCGCAGGCGTAAACACCGCTTCTGCCGCCTTGTCAAACAACCATGATAACATATGCGGCGCCGTGGACACCTTTTCCAGCATCGCCCTCGAATCGGCCTCGAAACTGACAGTCTGACATATCTACCTCGCAATGCAGAATATACTGACCAGAGTTCTGGCTTTGTGGCAGGTTCCGATCGTCGGCCACGATCATGTAAGTCGTACAGTGGAGTACAAGCCACCTCGTGGGGGCGCGTGATACAGAGCCTTTGCTGACACGTGCAGGGAGCGACCGCGGTTGGATCTGCCAGTTCCTCGTACGAGCCATTTTCGACCCGGAGAATACATCCGGAGTACCACAACCGTCGCCCGCCTCCGAAGAGTCAAGAATGGCAGAATGACCGATACGATCCGTATGTCTGCGAAGCTCTTGGCCACAATGGCTGCTGGGCACCATCAGAACCTGGTGGCGGGCCGCCCTATATGGGTCCGAAGAGCTGGCCCAAGCGATCTAAAGAATGCATTGTCCCCTCAAAAGACGATCCCACGCACGACGATGCTCCCGCTGTCATCAAGGCGTTCCAGGATTGTTGCCATGATGGCCATATCATCTTCGAGAACAAGACATACCACATCGGCTCTGTCATGAACACCACGGGTCTCAAGGATGTCGATATTGAAGTCCGGGGACTCCTGAAATGGTCGACGAACATAGACTACTGGCTCGCTCATTCCATGCCGATCGGATTCCAGAATCAGACATCCGCGTGGTAAGTTCTTCCAGCGTTGAAGGCCTGTGGCAGAGGTCTGTGATCGATTTTATTGTCCAAGCATCGCTGACCCATACGCCCTTCAATCCAGGCATCTCGGTGGTGAGGACATCCACTTCTACGGCCATGGCCATGGTACACTCGACGGCAACGGCCAAGTTTGGTACGATTTTGCCAAAGGAGTCAGCAACATCCACGGGAGGCCCCACCAGATCACCATCACGAACACCAAGAACAGCGTCATCGAGGGTTTAAGATTCGTACAGTCTCAGATGTGGACAATGACGGTCGCGCGCTCAGAGAAAGTCCTACTCCAAGACATCTACGTCTCAAGTACCAGCACGGATCCAGCTATTCGCAGTAATGTCAATACCGACGGTTGCGACACAGTTTACACCAACGACATCACCTTCCTGCGCTGGACAATCACCAACGGCGACGACAGCATCTCCATGAAGCAGAATAGTACCAACATCTACATCTCCAACTGTACCTTCTACAACGGTGCTTCTCTTGCGATGGGCAGCATCGGACAATACCCTGGACAAATTGAGATCATCGAGAACATCACCGCCACGGACATCAAGATGATCAATACCGGCTACGCAGGCCGCATCAAGACTTGGGTCGGGAAGAACAAGGGTTTCCCTCCGAACGGCGGCGGAGGTGGACTAGGCCATGCGAAGAACATTACCTTTCGTAATTTTGAGCTCGAGGGCGTTGGAACCGCCTGGCTCATCACGCAGTGTACATTCTACGATGGACCGGAAAACGCCAGAGAGGTACACCAAGAAGCCGAACCGGACTGTACGAACTCCCAATTTGAGGTACGTAATTTCGTCTCCATTGTATCCTGTAAGCGAGACATTTGACTCACTTCATCTCCAGATCTCCGACCTCAACTGGGGCGACACGCACGGCACGATTCGCTCAGAACGCATCGCAGCGCTGCAATGCTCCGCTACGAAGCCCTGCCACAACATCAATATCTTCAACAACAGCTTGACGGCTTTGGATACGAAGAAGCCGGCCGAGACATTTCTCTGCGAACAAGTGAAGGATACGTGTGGGTTCACGTGCACGGAGGAGTGCAATGGAAGGTGTCCCCGTTCTTGA</t>
  </si>
  <si>
    <t>ID: evm.model.chr_05.732.exon1</t>
  </si>
  <si>
    <t>1971707-1972258</t>
  </si>
  <si>
    <t>ATGGGAGCGAAGCCAAGCTCCACTACAATGTCTGCACTCCATCGTCGCCTCACAGGAGAGCTCGCAGATCTCCTCGCAAATCCATATCCAGGCATCACCGCCCAACCGAACGCCGACGACATCACCACCTGGACAGCCACCATCTCCGGGCCTGAGCACTCTCCTTACGCAGGCGGCCGCTTCAAGTTGACGATCCACTTCCCTCCCACCTATCCATTCAACCCGCCTGTCGTACGATTCATAACAAAGGTCTACCACCCCAACATCAACCCAGACACCGGCTCCATCGGGCTCAAAGCTCTCGATGATGAATGGACAGCGATTGTGACGACCGCTGCGGTTCTACTGAGCGTCCAAGCCTTCCTCGCTGCTCCAGTCTTGAGTCAAAATCCACGCAACGCGCTGATGCCGGATATCGCGCAAGAGTTCCAGATGGATCGGGAGGAGTACGTCAAGACAGCGGAGGAGTGGACGGTGAAGTATGCGATGGAGACTTTGGATCCGCAGCCTGTTTCTGCTGGCTCAGGTGCTCGGCCGCTCGGTCAAATGTGA</t>
  </si>
  <si>
    <t>ID: cds.evm.model.chr_05.733</t>
  </si>
  <si>
    <t>1972420-1973449</t>
  </si>
  <si>
    <t>CCGCGTCCACTTCCATTCCTTCATGAACGACATTCATTCCCGCTTACACGTCGCACGCTCCGCGTCTGGATACGCTGGTGACCCTCTCGTAAAGATCGGGCGCACGATCCGCGAGGAATCGCGGGTGCTATGTTTCGATGAGTTCCAAGTCACCGACATCGCCGACGCGATGATCCTCGGACGGCTGTTCGGTTCGATTTGGAGGGAAGGTGGCGTGATGGTGAGCACGAGTAATCGGCATCCAGATGGGTTGTACGAGAACGGACTGAATCGCGATGTGGTGATGCCGTTTATTCGGGAGGTGCAGAGACGGTGTGAGGTGTGGGAGATTGGAGGGCGGGAGGATTATCGGATGAGTAGTCTGAAAGAGGGTGCGGATGGGAAGCGGGTGGAGACTTTTCTGACGGAGAGGAGGGCGTTCGATGAGAGGTTGGAGCAGGCGATGGAAGGTCAGCCGCTGGAGCGCGTTTCTTTGCCGGTGTATGGATCGCGAAATATGGAAGTCAACGCGGTACCATCTGGTCGGGATGTCGAGGACGGTGGCCGAAGACTGAGTCTAATCAGCGGCACTTTCGACGAATTCTGCCTTGCATTTCTTGGATCCGCGGACTACCACGCCCTGTGCTCCAACACCAGCACGATTTTCCTCTCCGGCCTACGACAGTTCGGTTCCGGAGAGAAGGATTGCGTGAGAAGATTCATCACGTTGATCGATCTCGCCTATGAGAAGCGAACGAGAGTCATTTGCCACTCCACCGTACCTCTCGCCGAAGTATTTGCGAATATCGTACCAGTCGATAGCAAAGTGCGAAACCAGCTCGCAGCGGGAATGAGAGTCAGAGGTGAAGGAGGTGCAAGTTCGAGCATGATGTCGACATTCATTGGGGAGACGGAATGGTCCGCTACTGGACTTGCAGAGGCATCGCTCGCTACAGGAGGAGCCGGCGAGACCGATGTTGGATTCGCAGTGGGCAGAGCCATCTCACGGCTTTACGAAATGGGCTCAAGCGAATACGGTGTTCGTGACTAA</t>
  </si>
  <si>
    <t>Name: EVM prediction chr_05.734</t>
  </si>
  <si>
    <t>1974194-1974625</t>
  </si>
  <si>
    <t>ATGGACTTCATCAAGAAAGCTGCCGGCAGCCTGGGCAACAAGGAGGGACAGCAGCAAGACGGTCAGCCTGCCCAGCAGCAAGGCGGTCAGCCTGCCGCCGGCGGTGCCCCAGCCGGTCAGAAGCAGGACTACGGTGACAAAGGTGAGCAAGAAGCGTGCACCACAGAAACAAACCGGACACAACATGCAGACAGCTGACTTGCACACCACGCTACAGCTTTCGACACCATCAGCAAGAAGGCCGGCCACGACTTCACTCCCGAGCAGGACGAGAAGATCACCGACGGACTCCGTGGCGCTTACGAGAAGTTCTCTGGGTACGTTCTTATCACCTCAGCTGCACTTTCGACCCAGTCACGGACTTGGTGAGCAAGATGCTGACGATACCTGCGGCGATACAGCTCCAAGGTCAACGACAAGTACTCGAACTAG</t>
  </si>
  <si>
    <t>ID: cds.evm.model.chr_05.735</t>
  </si>
  <si>
    <t>1975449-1976063</t>
  </si>
  <si>
    <t>GCCGCCCACCAGCGGATGAACAAGTACCTCAACGAATGTCTTGTCACTTCGCGAGAACAAAAAGGGCGTACACCAATCGACTACAAACACATCAAAGAAGTCGACTCCTTCCGGACTCTCTCCAAGTACGGCATTGGCCTTCTACCTCAATGCGCGCAAAAGCGCTACCGACGCGAACTACGACTGCGCACATCTGTAGACCAGAAGACTGGCCGAGTCACCGCCCGCATTGTCAAAGTCAAACTCGCCGAGCTGCAAATTCACAGTCCTGGCGAATCCTACGACTGTCGCATCAGCATGAACTTGGAAGTGAACCTCGACCGTCCGGACATTGACCTACAGCAACTCACCGAGGAGCCAACGCACGAGAAGCCCGCGCAGCCAGATCGCGTCAAAGATCGCCTGTCCTATAAACATCTGGCGTACTCGACGGATCTAACAAGGGTTGACACCAAAGGTCTCAGTCCGAAGTATGAACTGGAACTCGAGGTGGACGCCAATACGCTGCGGCACCAGAAACACTTGATGCAGACTGGACAGGAGAATGGTTATCAGGCCGTGGTTGAGGGTTTCATGGAGAACTTGACGTTGCTCATGCGACAGCCTAAGCAGTAG</t>
  </si>
  <si>
    <t>Name: EVM prediction chr_05.736</t>
  </si>
  <si>
    <t>1979519-1983091</t>
  </si>
  <si>
    <t>ATGGTGGGTTTGACGTCTGCCGCCGGGCTGGTGGGATTCCTGAGTGAGCCCGATGCTGCACTCCAGGCCTTTGCGCTTGAGCGACTCAACTCGGATATCGACAGTGTATGGACGGAGGTATCAGGATCCATCGGTCAAATGTAAGTCCTCCCTCCATGCTCTCTCGAGTAGAAGCTCTCATCGCGTGGGACAAGCCATGTGAGCAGCAGCGCAGTCTCGCTAACCCAACGCCACAACAACAGAGAGGCCTTGTACGAAGATGACGCCTTCACGCACCGCGAGCTAGCAGCGCTCGTACTTTCGAAAGTCTACTACCAGCTGCAGGAGTACGACGAATCCATGGTCTTTGCTCTCGGCGCTGGAAAGCTCTTCAACCTCGATCACGCCGGCGAATACGAGGAGACTATCGTGGCCAAATGCATCGACACCTACATCGCCCTCTGCGCCCTACACAACCCGCCGACGCCCGCATCTCAGACCGGTCGCCATGGTTCTGCAGAATACGATAGCGCCGCGACCACGACTGCCTCAACCGCACCCTTCTCGCAATCCGCAATTCCTTCCAAATCCCTCCTATCTCGCGAAGAGGAAATTGGCTTCGATTCTTCCGCACCAGGTGGAGGTAATGCTGGGGTTGCCGGTGCGCACCCGCATCCGTTGACCCTGTCAACTCCCGTCAAGAAGAACCTTCAGAGCATCATCCGCAGACTGTTTGAGAGTTGCTACCAAGTGGGTGCATACAAGCAGGTCGTGGGAATAGCGGTGGAGGCGCGGAACATGGAGGTCTTGAGGGAGGCAATTCTACGATCAGCCTCGGATCAGAAGAGCAAGGCCAAGAAAACTGTCAGCACAGCAGGAACCTCGGAAGATGTCATGGAATATGTGCTTGACATTTGTATGAATGTCGTACAAGAGCGAGCATTGCGGAATGAGATACTCAAGCTGATTCTGGACCTTCTCAACGAGATTCCAAGCCCGGACTACTTCGCAATTGCCCGCTGTGTGGTCTACCTGAACCAGCAAACAATGGCATCGAACATGCTCCGTCAGCTCGTGCAAAAAGGCGATGGCAAGTCACTGGCCATTGCCTACCAGCTCTCATTCGATCTATACGAGAACGGCACGCAAGAGTTCTTGCAAAAGGTCATGGAGGAGCTCCCGGAGGATGAAGCAGAGGCGGGTGAGGACAGCAAGTTGAATGGCAGTGCTGTACGACCATCCACGCCACATCCAAATCAGACGGAGGAGGCCACAGAGTCAGATCAACTGCTATCCGAACTGAACGATTCCGCCGGCGCACCTAAGACCTCGACGATAGTCGCATCAAGAACGAAGCCGAAACCGGAGAATGCAGGAGAATCAAAAGCGTTTGCATCGATTCGGAACATCTTGCGTGGCACGACAAGCATCGAACTGAATCTCGAGTTCTTGTTCCGCGCTGCTCACACTGATCGCGCCATTCTCAACAAGGTCCGGGATTCGCTTGAGGCCAGGAACAGCATCTTTCACACCTCTGTCACCTTCGCCAATGCTTTCATGAATGCTGGAACCACGATTGACAGCTTCTTCCGTGACAATTTGGAGTGGCTCGGCAAGGCTGTCAACTGGAGCAAATTCACCGCAACGGCGGCGCTTGGTGTCATTCACCGCGGCAATCTCAACAACGGACAAAAGCTCTTGGAGCCTTATCTGCCAAAGGAAAACGCCTCAGCGAATGCTGGAAGCACCTACAGCCAGGGTGGCTCTCTCTACGCACTCGGTCTGATCTACACAAACCACGGCACCCATGTCTTGGACTACCTCCGCCGGCAGTTCAAGAACACACAAGAGGAGGTCGTACAACACGGGGGTGCACTTGGTCTTGGTGTTGCTGGGATGGCTACTGGCTCTGAGGAGATATACGACGAGCTCAAGAACGTGCTTTATCAAGACTCGGCCATTAACGGAGAAGCTGTCGGGCTTGCCATGGGTCTTGTCATGTTGGGCACCGGCAACGCCAAGGCACTCGACGACATGATTCAATACGCGCACGACACTCAACACGAGAAAATTGTACGTGGACTCGCAATGGGAATGGCACTCATCATGTACGGCAGGCAAGAAGGCGCGGACGAACTCATCTCAGGCCTTCTGGAGGATGCGGATCCTGCGTTAAGGTACGGCGGTGTCATGACCGTTGCTCTCGCGTACTGCGGCAGCGGCAGCAACAAGGCTGTGCGCCGACTGCTACACTTGGCCGTGTCTGATGTCAGCGATGATGTTCGAAGATGCGCTGTCATGAGTCTGGGTTTCGTGCTCTTCCGCAAGCCGGGCAGCGTACCGAGAATGGTCGAGCTCCTTGCAGAGAGCTACAACCCTCACGTACGATACGGAGCCACGATGGCGCTGGGTATCGCATGCGCTGGTACGGGTCTTGATGAGGCTATAGACCTTCTCGAGCCCATGATGAAGGACTCCGTCGACTTTGTGCGACAGGGTGCTTTCATCTCGTTGGCCATGATCATGGTTCAGCAGAATGACGCCATGAACCCGAAGGTCAGCTCGTTGCGCAAGCAGCTGCAGAAGGCTGTCGGAGACAGACACGAGGATGCCATGGCCAAGTTTGGATGTGCCCTTGCACTCGGCATCATCGACGCGGGCGGACGCAATTGCACCATTGGCCTTCAAACGCAGACCGGCAACCTCAACATGGCTGGAATCGTCGGCATGGCCGTCTTCATGCAGTACTGGTACTGGTTCCCTCTCACTCACTTCCTCGCACTATCCTTCACACCTACAGCAATCATCGGCGTGGACTCCAACCTCGATATCCCCAGCTTCACCTTCCACAGCAATACGCGACCTAGTATGTTTGACTACCCACCTGAGGTCGAAGTCAAGACAGAGGAGGCACCCGAGAAGGTCAAGACTGCAGTACTGTCCACCACTGCTCAGGCCAAGCGCAGAAAGCTGGCGAAGGACAGGCAGAACAAAACGGACGGGATGGATGTTGATCCTACTCCAGCCACCCCAAAGCCTGACGCCGATGGCGACAAGATGGATACCGATGACAATGTCATCGATACCAGCAAGCTCGATGACGACAAGACCACAGACAAGGAGAGCAGCAAGAAGAAGGTCGAGAAGGAGAAGGTTGGCTACGAGCTTGAGAACATGAGTCGAGTGCTTCCAGGACAGACCAAGTACATCAGCTTCTCCGCTGACGGCCGGTACCAACCCGTGAAGAAGGTAAGCATAAACCTGGCTCTTTGCCCTGGCGTTGACAATGCTAACTTTTATTCTCAGCCCACCGGAGGCGTGATCCTACTCGAAGACACGAAACCAGAAGAAGCAAAGACTCTCCTTGAGCTCAAGGCGCGCAAGAAAACTGCCGCTGCCGCGCCCGCTCCAGGTGCAGGCGGAGCCGGCCAAGCTTCCAACGATATCTCCATGGCAGATCTGACCCGAGGTTCAGGAGCAACAGCAGCGGCCGGTGTTCTGAACGCAGTCGATGAAGATGACGATGGCGAGGAGGCACCTGTGCCTGACGAGTTTGAGGTGGACGAGGACGAGGCCGAATTCGACGAAGAGTAG</t>
  </si>
  <si>
    <t>ATGGGCGATGGATGCCTCCAAGCTGCCGGGCAATCGGGAATCAGCGATACCCCAGTGATCTGCTTGCATACGAATACCTCCACCATCGAGCCTCGAGCAAGTCGGCAATCGCACAGTGATGAGTATGAAGGCAACCGCAGCGTTGTGCTCGCGAAGGGAGCCATCACATCGCCCGCGTTGTACTTTCGGCCTCCCACGTTCATGTCCGCACTCAACTCGGCCGGAGACGCGACGCCTTGCGTGACAGCGAGGCTTCCCGACGGCGGTGTAACAACGTACGACACCCTCAATACTGCAGTGTTTCGACCAGCCATTTCACGATTTCCTCTCGTCGATCGCCCGGTCGAGGTGCACAGAGGTGGAAGTACACCCGCTTTGGAAGCTCATGTAATCTTTCCGCTGTCCCCGACTCATGCACAACCGGGCATCATCCCGGACATCCTCACCCCGAACTCTGCTCGTTGA</t>
  </si>
  <si>
    <t>ID: cds.evm.model.chr_05.737</t>
  </si>
  <si>
    <t>1984066-1984530</t>
  </si>
  <si>
    <t>Name: EVM prediction chr_05.738</t>
  </si>
  <si>
    <t>1984768-1986429</t>
  </si>
  <si>
    <t>ATGCAAATCCCACCATTGGACGTGCTGCTAGCATGGCCCAGCCCGAACTATGAGAATCCGAAGACAAGAGGAGAAGCCTTGCTGGTGCTGCTCATAATCTTTTCGATACTGGTCGTGGCGGCCGTAATAGCGAGGTTCTACTCTCGCATAGTGGTGAAGAAGTGGTATGGGTTGGACGACACAATGATTGCGTTGGCATTGGTGAGCTTTATAACCAACACTTCCTGCTGCATTCGCTCAAGTGCTAATGCGTCCGACAGCTATTTGTGAGTACACCAGACGGTTCCAAATCTTGTCCCATACCTGATACAACGTGCAGACTCTCGGCATGAACACCTCAGTGATACTCGCCAATCGACGGTATGGCTGGAATCGACACATCTGGGACATACAACCTGGAGACATACAGAATGCCAACATGTGCGTCGTTTTGACTCGTCTGCTCGATCCTCTTCGAACTAACACATATCTTCCAACAGCGTCGCATTTTCGGCAAAGTTACTGTTCGTCCAAGCGGCCACTTTCACTCGCATATCATTGATCTGCTTCTACTACCGGCTAGTCAGGGACAGCGGCATCGATTGGTTCATATGGGTGCTCCATGGAGGCATGTTCTTCGTGATCGGACTTGGAATTGCTTTCACCTGCATCGGGATATGGCTCTGCAGGTAAGAGCTCCATCGCTCGTCGAGCGAAGTACAGCAATACTGATGATCCACAGTCCAGTTCAGGCTTACTGGGTCTTTCCTCCAATCGCGGGCTCCAAGTGCATGGATGAAGGCACTACAACGCTGACCATCGGTATATTCAACTGCCTGGCTGATCTCACCACCACGCTGCTACCCATCCCACTGGTCATGCGTCTCAAGATGCCGCTGAAACAACGCATCGAAGTCTGCTTCCTGCTTGGCTTGGGCTTTGTGGTTACGATTGCAGGAATCGTCCGAACATACTTCATCTGGAAGTCATTGATCGACAGCTGGGACACGACTTGGTACTCGTATCCTTTGTGGATTGCTGCAGCTATTGAGATCGACGTTGCTGTGGTGAGTATTGATCAGCATCGACGTTTCCAGACTACCACTGACCGCAAGACTCTACAGATATGTGCTTGCGCACCTGCTCTCAAGCGTAAGTCCAGGTTCCATGGTCCAGTCGCATCGGCATTCAATTGACTTAAACTTCTTAGCCCTGATCCACCAACCTATCGCTCGAATGACCAGCATAATCTCCATGACGTTTGGCTCCCTCCGCTCCCCCGACTCCTCCCGCCACGACCCGAACTCCTCCAGCGTCCTCTCGGCTCGTTCCAACAAAAGCAGCCCATTTCGCTTCCGCCAGCAAAACGACAGCGTGTGGGATGGCGATAGCGGCTACGGCATGCTCCGAGTCGACCGAGATTGCGAGAAAGATCCTATGCAAGCTGTACACTTGGCGGGTTCCGAGAATGACTTGAGGACGAAGAACGAAGGGGTTTTCGGTGGGATGTGGGGAGCAAGGAAGCCGAGTGCTGCTACTGCTGGTACGAGATTGCCGCCGCTGGAGATTATCAAGCGACAGTCGGTGGATCAAGAGATATCGTATGTGAACCCTGAGCAAAGCAGAATGAAGGTGGGATCGCCGTTGGCGCGCGGTGATGATTGGGGAGACCGAAGTGGTTGA</t>
  </si>
  <si>
    <t>Name: EVM prediction chr_05.739</t>
  </si>
  <si>
    <t>1986686-1992272</t>
  </si>
  <si>
    <t>ATGTCTCTCAGCGCGCCAGGAGGTGCTCCGCCGATCAATGCAGAGGAGGCCGACAACTATGAGGAGATCGAGAAGCAATTCGCAGTGAAAGGTACGCCCACCTGGATGCGCCGACCATGATTTTCACCTGACAAGCATTCAGTCGTCGAGCACATGTCCACGTACTGGTCGATCCTCGAAAAGCTCCCTGGATCCAAGCTCCGACTCACGAAAATGGACGATGACATCCTCGAGCACTTCAACTCAGAATTCCCCGACTTTGACCTCAAAGCCACCATCAACGAGGACGACATGAAGAGCAAGGCAGGAAAGGAGAAGTGGCGCAACTTCATCAATCAATACGAGAACAAGGTGGAGGACTACAACTTTGGCACAATGCTGCGAGCAAACACCGCGGAGGAGTATGGACAGGAAGGAACGATTTTTGGTGAGCAAGCAAGAACGTGAATAGAGCAAGAACGGAATTCTAATGATAGGTCCAGCTGTACGCATGCAATTCTATGCGATAGAGATTGCGAGGTGAGTTTGATTTACGTACAAGTTTGCGCATGCTTCATCTTGCTGACTCGGTGCTCAGGAATCGGGCTGGATTGAACGACTGGGTGTACGAGAAGGCGACTGGCAAAAAGGCATCGTGAGCCGAATCATCCGATTGGACTTCTTCAGTCAAGCGGTTTGTGTCGAGATCCGCTCTGCGTGCCAGGTCAGTCACCGCGCCCATTGTTGAAATGCTGTGAACGCAATGTTTGCGATCTAGGTCGTACCCACCTCTTCGAGATGCTGCTCCGTCAGTACTTGGCCCGGATCAAGTCGAGAAATTCCTTCGTGACAAGGAGGCTGGGAGGACACATGGCGCGTGGTGTTCCAGAAGTCGCACGGAAGAGAAACGAGGTCTTCATTGGAAGTGTGGCGCCAGGCAAGTAGATGAAAAGATGCGTCGCCTTGGCAAAAAGAACAATACTAGTCGGACATTCTTTGGTCTCCCTCCCGCTTCGGTACATTCACGAGTGGCATCTCAAAGCACTTCACTTCGGCTCTGTCATGGTCCGTGCAACTCTATCTTCACTATCTTCACCTTGCAAACATCGCCCGTTTCTCACGTTTGCAGCTCTCCAAGCACATTTGCAAACCAGCGCGATGCCAGTATGACGGACACCAAACAGACAGATCGGCAGCGGCATAAGCGGCAAGGATCGGACGACAGCGCAGCCAAGTCAAGCGAAGAATCGTTCGCAGCGTCCAGCCCAGCCAGTGGCGATAAGCGGAAAAAGGCGCAATGGCGGTCGCTCTTCGTCTTCACGACTCGAAGCCACATCCCCGTGCTCAGTGTTGGCGTCATAACATCCATAGCGGCCGGCGCAACTGGTCCTGCACAGACCAAAGTCATCGGATGGTTGTATCAAGGCTTCACGGATTATGCCCAAGGGACGATTGACGGCGATGAATTCATGCGAAAGGAGCTGAAGTATGTTCTATACCTGACACTCATCGGCATCGTCAGCTGCATTCTTCACAGCGTCGACTTTGCGGCATGGCTGGCCTTCGGAGAATTGCAGGCGAAGAGCGCGCGCGATCGACTGTTCCACGGCTTGCTCGACAAGGAGATCGAATGGTATGACATGCGCAAGAATGGCATCGGAGCCATGCTGCCTCGTCTGCAGGCGCAAATCCGAGAGCTCCAACTCGCGGTGGCCCAGCCAATGTCTTCGCTATTCACACTGAGCGCGACTGCAATTCTATCACTTATCCAGGCTTTTGTCGTTTCCTGGGACCTCACGCTGGTCACACTTGCGACCGTTCCTCTGATCTTAGGCCTGGTCATTTGGTGCTCGCACGGCATGGAGAAGAACATCTCCAAACAAGAAGAGTGCCTCGCCGAGGCGCAGAAATATACGACCAGCGCATTTGCGTCCATCGAGACCGTCAAATGCTTCAACGGCCAAGAGATTGAGGCCGAGAAATACAGCGCTAGGGTGCAACAGGCCGCGCAATGGTACGCATGGGTGGCGCATGCCAGTGCTCTCCAGATGTCTCTCGTGGTATTGCTCTCGGTGTCAATGTTCGTGCAAGGCTTCTACTATGGTGGAGTCCTCGTTCGCAAGGGGACACTCAACTCCGGCGATGTCATCACCACCTTCTTCTCTGCCGTCGGCGCCTTCCAGGCGATTCAAGGCATCATCCCTCAAATGATTGTCTTTGAAAAAGGTCGCGCAGCCGGCTCAACTTTGCGGACCATCATGGCTCAAGTCCTCAAGGACCCTAGCACGAAAAGCTCCAATGGCCAACTTTGTCCTGAGACTTGCATTGGCGATATCGATGTCAGAGACCTGACGTTTGCCTATCCGACCCGACCAGATCTGCCCGCGCTGAGGAATGTGACTATGTTCCTCAAGGGTGGCGATTTTACGTTCCTCATCGGGAGAAGCGGCTCCGGTAAGAGCACTATTGGACAGCTATTGATGCGCTTCTACACTGCGCCTCATGGCCAGATCTCTATCGACGGCCGGTCGTTGGATTCGCTCGACACGAATTGGGTGCGGTCTAACATCACGCTCGTCGAGCAAACGAGTCTGCTTTTCAACGATTCGGTCTATCGAAACATCGCCTTCGGAGCGATAGACTACACGAACAAGACCAGAGCAGAAGTCATGGAAGCTGCAGAGTTTGCACTTCTTCAGCTGATGATCACCGATCTACCTCAAGGACTTGACACTCCAGTGGGATTCAAAGGTGGGTCAATGTCTGGCGGGCAGCGTCAGCGCATGGCCCTGGCGAGGGCGAGGTTGCGAGACACACCAATCCTAATACTCGACGAATCTACGAGCGCTCTGGATCACATCAGCCGGACGCTGATGATGGAGGCCATTCGATTGTGGCGAAAGGGTAAGACCACGATTGTCATCACTCACGACATCGGGCAAATTCTGCCAGATGACTACATGTATCTTCTCGAGGACGGAGCAGTAGTGCAAGAAGGTCATCGGAAGCACCTGGAGAAGCTGAAGTCGGGACCATTTCAAGGCTTTCTATCAGAGTCACAGAAGGCTCTCGTCTCACCATTCGAAGATGACGCCGAAGACGAAGACGAATCTGACTCGGAAGATGACGGTACGCGAGGCACGTCTTTGAACTCCTTTGCGATGTTTGCGGACGATACCCGCATAGATCCTTTCGAAGCTGAATTGTACGCTGGAGAGAGCACCAAGGCAACGAACCAAGTACCTTCTGTATTTAAGGACGGCAGTCCGCTGCTTGGTATGCGGTCTTATGCGAACAATGGCGGCCCGACATCAGCCTTTGCATCACCTTGGCTGCGCTCCAGCACACTTGAGCCATTGGGTCCGAGTAAGAAACCCCGACCAGCATCTCGAATCGGTCCGGTCAGGCCTCTTTCTGGGACCGCTGAAAGTCCGACCAGCCCTCGACGGCACACGCAGGTCTTCGAGAAGCTTGTTGCGGAAACTGGCGAGTTTGCGGCGAACGCCAGACGAGGCTCATTTGGTGTAGCAAGAGTACGCCGTCCGGTCGAAGCCCAGGAACAGGTAAAGCCGGTCATCGACGACGAGGACAATGGCTGGACACCGGAAGACGATGATGAGGATGAAGGCGAGTTCTTCTCGAAGAAAGAGAAGAAGACTCTCACAATCATTTTCAAGACCTTGTGGCCAAGTCTCGGCTTGAAAGCGAGAGTTTATCTGGTTCTAGGATTTTGGGGAGCCACGGTCCACGCCATAGGCACTCCTATCTTTGCGTTCTTCATCTCGAAGCTGCTCGAGACGTATAATGCTCCTGGCGGCGACACAAAGGGCGCGTTGCTGTGGTCGATGATGGTGGTTGTGATTGCCTTCATCGACGCAACACATACCTACATGTTTCGCTTCCTCCTCGAAGTCGTCAGTCAAGCCTGGGTCGACTCTCTCCGCGACGATGCATATGCTCGGATTCTCGATCAGAAGCGAGAGTTCTTCGAGATGGAACAGAATGGTGTATCGCGTTTGACCGAGGGTTTGGATCGCAATGCCGAAGAGATGCGCAATCTTGTCGGTCGTTTCGCTGCGCTGGTTTGGGTGGCCTTTACGATGATTTCAGTCACGATTATCTGGTCTCTTGTCGTGTCGTGGAAGATTACTCTCATTGCGCTGGCTGTGACTCCATACATCTGGGGCGTCACGCAGGCCTTTGCACACGTGAGTGACAAATGGGAGCACTTGAGCAACAATGCTGCAGAGGTCGCCGGAGCCATCTTCAACGAGACGTTCACCAACATCAAGACCGTGCGGGCGTTGACCCTGGAGACACATTTTCTGGCGAAATACTCAAGAGCCACCAACAACGCATTGAGGGTTGGTGTGAAGCGATCGCTCTACACTGGTCTCTTCTATGGACTTTCTGACTCCGCTGGTGAGTTCAGCGTTGCGCTGATCTTCTTTGTCGGAGTGAAGTTTGTTCGTTCAGGCACATCTGTGACTGATGTGATCATGGTCTTCACGCTGCTCATCTTCACGATTGGCAACGTCAGCGCCGTCCTTGCATACATTCCACAACTGGGCTCCTCCAAGGATACGGCCATGCGTCTTATGCGTCTCGCAAACCTCCCAAAAGACTCCCATGAGCACCAGGGAGACACACGGATTGTGACAGTCGGCGACATTGTTTTCGACGACCTGATATTTGCCTACCCAACACGACCGGAGCAGATCGTGCTCAAGAACATCAGTTTTCGCCTCCATCCAAGCACAACGACGGCCATCGTTGGAGGTTCCGGGTCCGGCAAGTCGACGATTGCGAACCTCCTCGTGGATCTCTACAACACGTCCTCGGTCCCAGGCTGGAAAAAAGGCGATCTCACCTTCGGCGGTCGCGACATGCGGAATATCTACACCCCATCTCTCCGCTCCCTAATCGTCACCGTCTCGCAAACACCTACCTTGTTCGCCGCCACCGCGGCCGAGAACATCGCCTATGGACTTGCAGCCGATTCCCGCGACAACACACCTGAAAGTATCGCCGACGCTGCTCGTCGGGCTGGTATTCACGACTTCATCGTATCGCTACCTCAAGGCTACGATACACCCATCGGAGAAGGCGGACTCGGGCTATCTGGTGGTCAAGCGCAGCGAGTCTCTATCGCTCGTGCTCTCGTTCGTAAGCCATCGGTGCTCATTCTGGACGAAGCCACCTCCGCGTTGGACGTTGAATCTGCGAATCTTGTACGACAGACAATTCGGAACCTCGTCCAAGACCACGGCCGCGACATGACGGTCGTGATCATCACTCATCACCGCGACATGATGGAGATGGCGGAGAGAATCGTAGTGATGAATCAAGGCCGCATCGTGCAAGAGGGCACGTTCGATGAGTTGGCCGCAGTGGAAGGACCATTGACGCAGCTGTTGAGCGGAGGAGAGTGGGCTGGTGGTATTCCAGCGAGAGCGATCAAGACCAAGAAGGTCAAGAGGAGGAGTACACCCATGCTGAACAATGTGCGTTGGAGCAGGCAGCCGTCATCGGCGAGCCGGTTCTCATTGGCCAGACAGTCATCGTCGGGCAGGTTGGCGAGACATACCTTGACTTTGAGACGACTTGA</t>
  </si>
  <si>
    <t>ID: cds.evm.model.chr_05.740</t>
  </si>
  <si>
    <t>1992700-1993022</t>
  </si>
  <si>
    <t>ATGTCTCCTCTCATCATCGACGACCACAGCCCGAGCGTATCACCCACACGCAGGGCTCGTTCGAGCTCGTTCGCGGTCACCATGGCTAAGCCGAGAGACTGCCCGCGGCTCGTCGACATCGAATTCTGCGCCTTCGCAAATGAGAGAACGAACCACCTTCTCTCATACCGAGACCCACACCAAAAGGCTGATTCCGAACGCGCCGTGCGATGCTACCGATCACTTCTTCGACGGAACAATCGTAGAGCCGGCTCATCCATCGTCAGCTTCCGGAAGGTGACGGACACAACGACAGGAAAGATCATCTCGTTCGCCAAAACAGAGTTCAAGGCGTACACGGAAGAGGAGCTTGCCAGTCGGCCAGATACCGGGCATGAGGGCGAGTCTAGGATGAATCGGGATTGGTTTGCTCTCAATGAGAAGTGGAGGCGTGCCTACGTCGGGACCCGGCGTCACTGTTGTAGGTACATGATCAGCACAACAATTTTTGCCTCGACTGACAATCCAACAGATCTTGGCATGGTCGCTACCCAACCGGCCTACCAGCAACGCGGTGCAGCTACCATGATCCTCGAACCCATTCTTGGCGATGCCGACGCAGAAGGCGTGGAGTGTTATCTCGAGGCCACCTCGACCGCGAAACCGCTTTACGAGAGACATGGTTTCGTCGCCGTCGGCGAGCTCAGCTTCGATCCGGCAGCGTACGGCGTCTTTGGTTACAAGGTCGAGACACAGACTGTCATGGTCCGTGGCGCGTTGGACTCCCGTGGGGTGAGGCAAGAGGTGACGCCGTGGAATGTTGAGACGGGTCCCGTACAAGCGATGCTTTCTTAG</t>
  </si>
  <si>
    <t>Name: EVM prediction chr_05.741</t>
  </si>
  <si>
    <t>1994981-1995356</t>
  </si>
  <si>
    <t>ATGACGAGGAGCACGCAGAGCACATATGTATGTGAGCGGCCGCAATTTCGCGCGTGCGACGTGCGAGCCAGCATTCAGTCGGATTCTCATTCCCTCTAGCGCTGCCACTGATAGCACGCAGACCATGGCATCGACGGCGGTTCACCAGCAGCTGGACAGCGGATCCGTGCCAAACCACGTCTCAAATGTTGCACCAGCGGGAACCAAGTTCCACCTTCTTGCGGTCGTATGGCTGGAGGCGGACGAGGGCTCCGTTCTGCATGGCGGCAACACATCGTTGCACGACACCAAGGAAATCCCGACCGTCAACAAGCGACGAGCGCTCCCCATATTGTGTCCTCATCAACCACCCGATCGAGGGTCTGACACTGTGTGA</t>
  </si>
  <si>
    <t>Name: EVM prediction chr_05.742</t>
  </si>
  <si>
    <t>1995985-1996273</t>
  </si>
  <si>
    <t>ATGCCCGAACGTGACGGTCCTGTTCATCTCCGACCATTGCCATGTCATCGAAATTGGCGAGACGGCATTCCTCAGGGGTGGCTTGCTCGTGATCATCCTGCGTGGTGAGTGAATGAAACTGAAGCTAGACGCGTAACAAACCTTGACTTTCTGCAGCAGGTCTCGCTCAACCCACAGGTTGAATCAACTTGAACGCTTGACCAAGGACAAGGTTGTTCCCAGTCATGACGAGACCACTTTCCTCGAGCTGCAGGTACAGCAGAACAAGGACGGCGGGTTCTTCACGTGA</t>
  </si>
  <si>
    <t>ID: cds.evm.model.chr_05.743</t>
  </si>
  <si>
    <t>1996604-1996967</t>
  </si>
  <si>
    <t>ATGCCAGGAAATCTCGAACTGCCGCCACCAGAGGTCATTGCAGCATGGCCTGGTGAGTACATTGGATAACAAGGTAATCATCGACAACACGCTGACGAGCGCAACCTACAGTACCAAATCATGTCAACCCCGAGCGGAGGGCGTGGATGCCTGCATTCTCCGGAACGCTTCAAGCGGTTACGACTCTGCTGGTATTCACGAGATTGATTCTCAGGGCGCAGAGAAGGGCGGGGGGTTTGGGCATTGATGATGTGTGTCGAACGTGACTCCCGTTGGAAATGCTTGGCTGACAGTCTGGAGGCGATGCTCTTCCTTGGGTTCCTCGCTGGCACGATGTGAGTTGACCGTGACAGTCGTTTGGATGCTTCGACTAACGATTTGACAAGGTTCACATGTGTCGCTATCTTGGGCGCGGGACAATACGGCTTTGACAGACACATCTACGATATCGACTTCACCAAAGTTACCGAAACGGCACTCATAGCCTGGCTATCGCAACTGACATTCCTTGTGAGCACATCGGCCACGAAAGTGTCAGTGTTACTGGTAAGAAGCTGAATTAGAAGGCCTAAATATTCCGAGATAGTCTCGGACGCTGAGCCTTCGTCTATTCCATTACTGACGTTCCCAGGCTTACAGACGTGTCTCGGCCGGCTCGCTGTCCAGGTACTGGAAGGTATGTTGGCAGTATGACCATCACGACTCTAGCGGAGCGCTGACTCTATTGCAGTGGGGTACCGTCAGTGCAATCGGATTTACCGTAAGTCTATGAAGGGTCAAGGCTCGCATCGTCCGAGACTGTCTCCCGTACAGCGCCGGGTCTTGCATCGCTGTTGAAGCATTGCTGACCCTTATATCTCTCGACGTTCAGGTAGCTTATTGCATCGCATTCGTCGGTAAGTAGAGGAGAGGGCAAAAAGCTTCGCAAGCTCGTTGTCGCCAAATCCTGCCAGCTCCCGCTCTAACACGACACAGGTGTTCTTATCGGTGGCTGCCGGCCGGTCAACGCATACTGGAGAGCATACGACCCCGTCTACGCTGCCTCGGTCGAGTACACTTGTATCCCAACCAAGTTCCTCAACCCCCTGTCTGGTGGACTGTCCGTGGTCAGCGACTTCTACGCCGTGGTCTTACCTATTGGTCTCCTCTGGCATCTCAAAATCAGCAAGCGACAACGTTATGCATTGAACGCTGTAGGTCTTGCCAAATTACCCTGCCCGCATACCTTTTGCGTCCAAGGCTGACACTGCTTTCTTTCAGGTCTTCAGCCTCGGCTTCGTGGTGGTCATCGTGGGCATCGTCAGGACTGTCTCGTGAGTTTCTCCAACGACGTTGATCGGCTGCCTTCAAGACAACGCTAACCCATCCAAAAGTCTGCAAAAGTTAGGCCATACCTGGGATCTCACGTGAGAAGGTTTTGAAGCCTCAGTCTGGGCGCAACTCGAGACCCAACTCGCCATCATCTGTGCCGGCATGCCCGCGCTGCGAATCTTCTTCCGTAGCTTCCTCAGATCCAACACCGTGCTCGACAGCAACACGGGCGGTATCAGCAACATGAGTTTTCGGGAATCTGCCGACGGAGCGAAGATACTCAGCACCTTCCAAGTGGAGCAATGGTCTGTCCGAGATGGTGATTTCGGAAGCTTGATACTTGGGAAGGCGGAGCAGGGATGGACCACGGTTCACGAAATCGAGGTGGACGAGATCACGACGATGCCGGAGCGAACGGCGATCAGGACGGCGTCGGAATATGAAGCATTGGCATTGGAGGACATCAAGAATTTCAAGGCTTCAAATCTGTATTCTGGGTGGAGAAATTCTTCCGAAAACTCATCGGAAGTCGATGGCAGCTCGGATCGGAGATGA</t>
  </si>
  <si>
    <t>ID: evm.model.chr_05.744.exon1</t>
  </si>
  <si>
    <t>2000038-2002689</t>
  </si>
  <si>
    <t>ATGGCACAGACTCCAGCCCATCTGACCAGATATCATGCGGTCGCCATCACGTTGGCCGGCCTTGGACTCGGTCTTGGACTATACACCGTGTACACGAGCTATTCCGAGCAGACTGCCAACAGCGCTCTCCAACGAAGTAATGCAGCACATCGCCCGCGACGCCAAACAGGGACTGACCAAGCTACCTCATTTGAGTGGATCGCTCCGAGCGACACTGCACAGCTAGGAGGCATCAACATCCGGCGAGGCAACCGACCGATTACCTTTGTCTTCTTCGGTATTACTCCATTCCCGACAACGGAGGATCTCCGGCGAGTTGACGCAGATCCGGGGCACATTCACGAGGAGCTGAAGCGATTTTCCTTGGATGCTGTCCTGGAAACCTTGCTTGCCTACACGGCTCGTTCAGAAGTCCCTCAGATTGGCCCCGTGATCGAGCGAGAAGGGTTTGACGAAATCATGGCCGCACTCATTTCGCGCAACGCACCGCGATTGCTCAGTCTTGCCCCCGATATCCCCCGGATCATGGGCCTGGGCGACGGAAGTCCGAATGCAGAGTCTACCTCTGTTATCAGACAAATTGTGGAGCACGAATCCTGGGCTACCGGACCGCGACGAGGTTCTGGATCTGGATCGAACAACAATGGAATCAATTCCAGTGAGACAGACATGGACATGATGGACATTGCCGACCCTGAAGCAAGAGATCCTGGTCAAGGTCTCCGTGGTCTACTGTACTACATTGCCGAAGAGGATGCTTCGCGCAAGGCTTACGAGCATCGAGGTATTCGCTGTGAAAGCTGCTCGATAATGCCAATTCGTGGTATCAGGTATCACTGTCTGAATTGTCCCGACTTCGATCTTTGCGCAACTTGCGAGGCGCACGCAGTACATCAAAATACACATGTGTTCGCCAAGATCAAGATCCCTCTTCCCGTACTTTCGCAGCCTACGAAGGAATACAGGCTATGGTATCCGGGCGACCCAAGGAAGATTTACCCCAGCTTGAACGCCACTGTGAGGAAGAACCTCATGGATCTTCACGGGCTCGAGGCGCCGCAGTTAGATGCTCTGTACGATCAGTTCACGTGCATAGCGAATGCGCCGTGGCGGGAGGATCCATCTGGCATACGAACAGCAATGGACCGTCGTGCTTTTGACAAGTCAATGTCTTCGGAACGGTGGACCAATCGATTCGCCCCTAATATGCTGCTGGATCGCGTCTTCTCCTTCTACGACACGGATGGCAATGGTCTCATTGGGTTTCACGAATTCATCGATGGTTTCGCATACCTTCGTGGCCCGAAGCGCTTCGCATCGCTTCAGCGAGCCATTCGAGGATTCGACATGGACGGCGATGGGTTCGTGGATCGACATGATTTCGTCCGCCTGTTCCGAGCAAAGTATGAGATTCAGAAGCAATTGATTCGAGACTCCACCGAAGCTCAGGAACCAGAGCAGACTCGGCGAGGATGGGAAGTCTTGAATTCCAGCCAGCCCATCAGTGCAATCTTTTCAGACGAAGCGATCCCTCAAAGCGAGGATCGACCTAGGAGGGGCAAGCTTGAGGTGAACGGGGACATGCGGCCGCTGAATGGTGCGAAAGGGAAGACTATACTGGATGATAACGATCCGTTTCCACGATGGTCCGGTGCGGCAGCCATGGACAGAGCTCCTGCCCCGGAACAGGCACAGGACGTGCTTCGACAACATCTTATGGCTTTCGAAGATCTTCTCTACAGCAGAGAGGGCGCGAGCCAGAACATGGACCGGATTGATGGCATGGCACAGGCCTTGGACCTTTCAGCGCCAGAGTCTCAAGCCAGCAGCGAAGATGACGAACCCGAGCCCTGGATACAGGAGATCTTGTGGAATGCCGCGGAAGAAGGCTACAACGAGATGCTGAACCCTCTTTTCGTGGCGAAGGATGTGGAGAGTCTAGAGATCAAACGAAGCCGTGAAGACCGAAAGAAATGGCGCCGCAATATTGATGAGTATGTTGCCAAAGAAGGCACTATTCTTGATCGGCTTGAGGTGGTCGAACGACCTAGGCGGGCCTTCGGCACACTGGCCCTGCGCACCGTTGAACCTGCCCAAAGTTCAGAGACTGCCGCGACTACTGATAGACCTGGCCAAGCGCCTGTGTTTCGTGGCGAGATTGTCCCGACAGACTGGGAGAGCCTGGCACGGTTCGAGGCAGAGATACCTACTGCTCCACTCGAAGACTTGCTGGCAAATAGTGGTTACGGCGTTCTTGGCGAGAACAGTCCACCAGACAACGGCCCGAGAGCAGCATCCCTCGGAGCTTCTACCATATGGAATGGCAATCGACCTCAGACAGCGACCTCACCTCTTCGGGCAGTGCTGTCCAATGTCGAGAATGAGACCGAGGCGGACGTCACCAGCTCGAAAGCCTCGGATGAAACGGAAAAGGCGGAACAGAAGCCCGAAGCACAGATCCCAGACATCGAACTTCCCGACGAGAAGCAGCTTCGCATATGGGCCATACTGGATGCCATGGAGAAACAACAGGAAGAAAATGGAGGACCAGCACGGCTGAGCTGTGCCGACGTGGAGAGAATCATTGTCGCGAAGAATGATCAGGCGCTCCGGGGTATGGTGAAGTCATGGCTGGAGTTTGCGAGCTTTTGA</t>
  </si>
  <si>
    <t>ID: evm.model.chr_05.745.exon1</t>
  </si>
  <si>
    <t>2003514-2004425</t>
  </si>
  <si>
    <t>ATGGCGATGGCACCACCGCCAGCGCCATCTCCTCGGGCTGGACGACGGAGAGCCTTCCCTCTCGAAATGCTTCCAGCTGAGCTGAGGGATCTTATATACAGCTTCACAATCGCCGACAAACTCGAGCCCTGGCCATTGGCCAAATGTCGCAAACGAGGTTGGTATTTCAAGGCAAATTCACACATCATTCCCGTCAACCTGCTCTGCGTGAGCCATCGGATCCGCCAAGAAGTCACCACCGTGATGCATTCACATGCCTTGTTCATCGTGGAGCATCTACCCATCTTCGACCGACTCGTCCAAAGCAGACCGCTGGGCAGCTCTCTCCGACGTCTAAGCATAGGACTGAGCCACGAGGGGTTCTTCCGTCTGTTTGGACACAGTTTCCGCGACGGAGACATCGAAGAGGGTTGGTTCGGCAACAGCAGTAGCCATTTCACGCCAAGCCCACGGCCTACCGTGCAGTTCCTTCAGCATATGGACCTCAAGCAGCTGGTGCTGGTGATCTCGCCTCCGCCGCGGTCCGGAGAATACCCATACACAGTCTGCCAGAGGAGCATAGTCGACAAGATCTTCGAGGAAGCGTTTCCGTGGGTGAGCGGACTTCCCGTCACGGTCATGGGATGGGTCATGCAGTATCAGAAGGAAGAATTCGAAGCCAAGTGTACTCGTGCACGACAGCAGTATCTCAAATGGTACGAAGACTGGGCCTATGAAGGCGAAACCACTCCATTGGTGAGCTACCATGAGTGGGAAGACGACGACGGTGGGGTGAGTCTTGTGCCGTCGGTGGGCAATGAGGAGAGTGAAGTATTGGAGGAGTTTCCGCCAAGATGCGCGTGCGAGCACAGCTGCGACTACGATTTGTGGTCCCCATGGACGAAGGGGCACGAGAATGAGGGTGTTGTCTGA</t>
  </si>
  <si>
    <t>ID: evm.model.chr_05.746.exon2</t>
  </si>
  <si>
    <t>2005103-2005739</t>
  </si>
  <si>
    <t>GCCTGAACTCCAGACAGCTGCCTCCAGCCTAGGGAGCAATCTCCAGAACCTTGCCGCAACTCTGAGCTCGCAGCGCCAGCTGTTCTCGTCCGAACACGCGTATCCGCTCCCCGACTTTCCCGGGCATACTCAAGAAGGTCTACTGCAACAGCTGCTGCGGAAGAAGCTCGATCCCAAGGCTGAGGCTTGGATCAGCGAATCGTTGGAGGGAGACAAGAAGACGCAAAATGGAACGGCGGAGGAGGAAGCCACCCTGAGCTCGGAGGATACTATGGCACTTTGGAGCTGGGCAGGTAACGCAATCGGCGAGATGCGAACCGAAATGGAAGATTCTGGAGCATTTCGGGACGACTACACTCTGGCGGAGCGGCAGGCGGGCATTTCCAGCGTAGTCACAGGGATCAGGCGGAAACTGGGCCGGGACATGGACAGCGAGGACGAGGACGACGATGAAGACGACGATGGGAACATGGACACGAAAGACGAGGAGTTGAAAGATGGACACGAAGCAGACGCCAGTCCCTCTCAAAGCGCGAGCCTGGAAGGGTTCAATCCCACGGCACCACCGATTCCGTTGGACACTCTATTGCGCTTCGCTACCGGCTCGAATCCTCTGCAGGCCGGATCGGGTCTTTGA</t>
  </si>
  <si>
    <t>ID: evm.model.chr_05.747.exon1</t>
  </si>
  <si>
    <t>ATGGCACTCCCACCAGAGCACTTCAAGGCGCTCGATCAGCTGCGATTGCGTCTGTCACAGCTCTCCACCTCGATCGGATTGCTTCGGAATGAACTAGAGAGGGAGCAACCGCTTCCCACGTGGTAGGCTTTGTCGACGTCCATCTCACTCACGAAAGGTAGGCTAAGGTAAGTGGCTAGGCCTGAACTCCAGACAGCTGCCTCCAGCCTAGGGAGCAATCTCCAGAACCTTGCCGCAACTCTGAGCTCGCAGCGCCAGCTGTTCTCGTCCGAACACGCGTATCCGCTCCCCGACTTTCCCGGGCATACTCAAGAAGGTCTACTGCAACAGCTGCTGCGGAAGAAGCTCGATCCCAAGGCTGAGGCTTGGATCAGCGAATCGTTGGAGGGAGACAAGAAGACGCAAAATGGAACGGCGGAGGAGGAAGCCACCCTGAGCTCGGAGGATACTATGGCACTTTGGAGCTGGGCAGGTAACGCAATCGGCGAGATGCGAACCGAAATGGAAGATTCTGGAGCATTTCGGGACGACTACACTCTGGCGGAGCGGCAGGCGGGCATTTCCAGCGTAGTCACAGGGATCAGGCGGAAACTGGGCCGGGACATGGACAGCGAGGACGAGGACGACGATGAAGACGACGATGGGAACATGGACACGAAAGACGAGGAGTTGAAAGATGGACACGAAGCAGACGCCAGTCCCTCTCAAAGCGCGAGCCTGGAAGGGTTCAATCCCACGGCACCACCGATTCCGTTGGACACTCTATTGCGCTTCGCTACCGGCTCGAATCCTCTGCAGGCCGGATCGGGTCTTTGA</t>
  </si>
  <si>
    <t>2005103-2005918</t>
  </si>
  <si>
    <t>ID:evm.model. chr_05.746.exon1</t>
  </si>
  <si>
    <t>2006440-2008159</t>
  </si>
  <si>
    <t>ATGCCCAACCTGATCTCGGGAGCAATCGGTCAAGGAGTCGGCCTGGTATCTGAGTACCGTAAGCATCGTCAGGAACAAAAGCGATCTCGAGAGGCTTCTATCGAGGTACCGCAAGGCCCAAGTCAAGCGCATGCGCATAGTGACCCGCTTCCATCGTATGAGGACACAACTGGCCAGCAAGAATCCGTCAGCGACCCGTTTCCACCGGATGCAAAGGATCCGGTCCAATACGAAATAGACACGGACTCAGACTACGACTCGTCCCTCGGAGATGATAGCGATGATGAGGCATGGGCGTTGGACGAAGCAGTAACGCATTCGGATAGCGACGAGCCTCCAAGCTACGAGACAATCACAGCCGACGCCAGTCGCGAAACCACAAACGAGCTTGTCCAAGAGATCGCAGTGTCCTCTCGTTTGCAGCCCACCACCTCAAGCGGGACACCTTTCGTTCGCCAACCACTCCCTTGTCCAGTGATTCTTCCACAGCGCCGGCCACACAAGAAAGCCCGAGGCTTTGTTCGAGCGTACGCTCCAGCTCTTGCAGAGACCGGCATCGATCAGGAGACGTTCCTCACGTTTCTCAAGAACTTCCACAAGTCCTCGCAAGCCTCACCCATATTCGACGTCATCGGCATATCGGCTGGTATCGCCGGCTTCGCGCCGTCGATTATCGCGATGGTCGTGTGTGCTGCAGTGGAGGTTGGCGCCAAAGTCGGAAGCGAGATGCAGGCTCGGTATAGAACGAACAACTTCCTCGACCGGGTTAATGAGACACTTTTCGTAAGCCATGCTGCCTGCCGTGCTGTTTGCAGGTATAAGAGAATCTGATAGCCTCGCAGAGACCAGCAGGACTGTTCGCCATGATCGTCCGCTACAAAGCTTCTGAAGCCACCGACGCTCAGCCCATCTCAGCCGAGACCGTGACCCTCTCCACCTATCGCGCGATGGCCAAAGTCACAAAGCAACGCTCATGCAATGCAGAGGGAAAGAGCAGTCGCAGCATGAGCGATCAAATGAGCAACTTGCGTGTCGCCAGCGATACCACAAGAGGCGCCCTGCAAATGCCAGAAGCAGCGCCCTTGATATATCCTGACCTCGACCACAAACTCGCCCAGGAAGGTCCCGAAAGTTTCAAGGACAAGTCGAAGGACGCGAAGAAATTCGTGGCGGACTACATCGATCGAAGAGCGCAGATGTCGTTTGTAAGTGCGAGACGCACGGCGAAGATCATTTCACAAGCTGACACACCCATCAGACCAAGCAAGCTCCTCCTTCTAGTCTTGTTGTCCCGCAGGGCGACTATGAACCTCCCACTGGAGCCGCAAACGCAGAGCACGCAATGTACTCCGGCGGCTTAGTTGCTCTCGTTTCGGGCGGGACCATAACGCCTCGACTGAGAAAGGAGGAGCGTCGTGCCAACAAGCAGTCGGCGAAAGACATGCGACGCATCGCACGTGGTAGGGAGCCTCGCCATGGGTATGTGACCGAGTCCGCGGACGTGCAAGGTTATGATGGAGCAGGATTCCGAGCAGTGGCGGGGCCTTCAGGAGGGACGTATGTGCATTCGGGCAAGAATGTCACTCGGCGGGAGAGGAAATTGAGGAAGACGGCCAAACGTGTCTTCCAGGAGGATGTGCTTTATTTGATGATTGTCAATATGCCGTCGGAAGCGGAGCTGGATGCGGCGAGGGAGGAATTGGCAAGAGGGAAGGGGTGA</t>
  </si>
  <si>
    <t>ID: cds.evm.model.chr_05.748</t>
  </si>
  <si>
    <t>2008228-2008488</t>
  </si>
  <si>
    <t>GTTTTCAACTATCTCGCTGGCTCGCTGGCACGCATCTTCACCACGCTGCAAGAAGTGGACGACAAGCTCATTCTATACGGCTTCTTGGTCGGTTTCGCGCTCAACGCCGTGCTTGCTGTACAGATGATATACTACTGGAACAGCTCTAGCAGCAAAGACACCACCTCCACAAAGCTGAAGCCGAGCGGAAAGAGAGCGATCGCACATGCATCTGGCGTAGAGAAGGCAAAGAAGTCGCCCTCGACCAGACGTCGTGGATAA</t>
  </si>
  <si>
    <t>ID: cds.evm.model.chr_05.749</t>
  </si>
  <si>
    <t>2009553-2009854</t>
  </si>
  <si>
    <t>GCGACAAGATTGAAATGCACTACCGCGGTACTCTCGAGGAGACCGGCGCCGAGTTCGATGCTTCATACAACCGTGGCACACCGCTGCCCTTCACGCTGGGTTCTGGCCAGGTCATCAAGGGATGGGACGAGGGTCTGATCGGAATGTGTGTCGGAGACAAGAGGACGCTCACCATCCAATCTGAATACGCCTACGGAAAGCGCGGAGTGGGACCGATCCCGGCCGACGCGGTGTTGATCTTCGAGACGGAGTTGGTTTCTATCAATGGCAAGGGAGCGGACAAGAACCAGGAGGAGCTTTAG</t>
  </si>
  <si>
    <t>ID: evm.TU.chr_05.750</t>
  </si>
  <si>
    <t>2010310-2013290</t>
  </si>
  <si>
    <t>ATGGAGGACATCCTACATGGGCTCAACAATGCCCAAAGATCCGCCGTAGCATCTCCGGCCGAGGTGCTGCAAGTCCTCGCACCTCCAGGCTCCGGCAAGACCAAAACTCTCACCGCCCGCGTCGCCTACCTCGTTGCGTGCAAGCAGCTGAGACCATGGAACATCATCGTCTGCACATTCACCGTCAAGGCGGCGAGCGAGATGAAGGAGCGCATCACGAGCTTCGTCGGTGCAGATGTGGCTAAACAACTCAAGCTGGGGACATTCCATTCCGTGGCACTGCGGTACCTGAGAAGTTATGGCCGGTACATCGGTCTAGACAAGGACTTCAACATTGCCGATTCCGCCGACAGCAAAGCCATCTTGAAGAGGATCATCAAGAGACTGGATCTCTCGATTGAACCGGGTTCGGCACTGGGAAGGATATCATCACGAAAGGCCAAAGGCATCGTCTCGAATCCAGAGAAGCCAACAAAGAAGGTTGAAGAGCAGGAGTTTGACCGGCTTTACGATGAGTACGAGGCGACACTCGCTGCTTCAAAGCTTCTCGACTACGACGATATTCTCCTTCGATGCTGTTTCCTGCTACGAAGCCATCCACAATGCGTAGCAAACGTGGAAGCCGTCCTGATCGATGAATTTCAAGATACGAACAACGTTCAGTTTGACATGATGTATGCCAGCAGATCCCAGTCTGTCCTTACATCCTCCGAAGTATTGCTAACCCTTCTGCCCTTCCTAGGTCTCTGTTCTCGCAGAAGATGAATGTCATCACGATCGTCGGCGACCCAGACCAGAGCATCTATGGCTTCCGATCGGCGGAGATTAAGAACTTGACGCGCATGAAGAAGCAGTGGCCGGACACATTGACGATAAATCTGGAGGAGAACTATCGATCATCCGGCGCGATCCTCCATGCTGCCCAAAAGATCATCGAACAGGATGAGAAACGACCCCCAAAGAAGCTCCAGGCAACACATTCGTACGGCATGCGACCTGTGCTTCGCAAGTTGCCGTCAGCCTATGATGAAGCAGAATGGCTCGTTTCAGAGATCAAAAGAGTGCAAGCCATGTCCGGGAACATGATGCAACCAGACGACTTTGCGATCCTGCTTCGTTCCGCAGCTCTCTCCCGCGCGATCGAGGCCGCTCTTGGCAATGCTGGAGTAGCGTATCGCATGGTTGGTGGACTGCGGTTCTACGATCGCGTCGAGGTCAAACTCATCGTGGACTATCTTCGAGTCATCAGTCAGCCGGATTACAGCGAGGCAGTGGAGAGAATCGTCAACGTACCGCCTCGGAGAGTCGGCGAGGAGACTGTGAAGAAGCTGCGAGAGGAAGCTCGCGAGCAAGGAATGTCTTTCTGGAAGCTCATCATCGACACCGTACAAGGCCGAAGGACTCCGAAGACCAAGTTGAACGACCCCTGTCGGAAAGGCCTCGCCTCGTTTGTCAACGTGATTCTCAGCGGACAGAAGAAGGTGGAGTCGTGGGGTGAGGGACCGTCTCTGGTCGACCTGATCAACATTATTGCGCAGAAGATCTCGTTTCAAGCTTATCTGAAATCGAAGTATCCGGAAGAGAAGGAGTATGAGGCTCGATGGAGCAACGTGGAAGAACTTATGGCACAGGCAGCAGATCTCAGTACTCCTGGCAAGCTGAAAGACATGGCCGAGGCTGATCGTTTGCCCACTCTGGACGACATGGAGCAAAGCAACAACTCCGCCGAAGACGTGCTCTCTGTCTTCCTGGCCAACATTTCTCTCGCGGCCTCAGAGCAGAAAGCAAAAGACGGGGACGAACAAGTCAAGCAGGTCACCATCTCCACGATTCATGCTTCGAAAGGCTTGGAGTGGCCAGTGGTCTTCATACCCGCTTGCTATGAGGGATCAATACCGCATTCCCGGGCCGACGACAACGATGAGGAGCGGCGACTTCTCTACGTCGGAATGACCCGAGCACAGGCTCTGCTGTACTTGAGTTGCCCCATCAAGAATACTCAAAAAGAGGACACGACGATGTCTTCTTTCCTCACACAGCCCGGAGCTGCAAGCTTCTTTGAAGAGCATGGTCCCAACTTGGCATTGTCAGCGGTCACCAGCTTGAGCACGACGCTGAGGCGGGATTGTCCCCAACCAACTGTTGTCGCTCAATTGAAGAAAGGGCTTGAGCGGGATGAGGATAACTTCTGGCCGCTGAATGGCGAACAACCACCTGAGCGACTAGCAAAGTGGGACAATGACAGGCGTGACGCAGCTCAAACTGGATTCATCAGCGCAAGTACGACCTGGGCACAGTCATCTTCTGTCACTATGCACCAGCCGCAAGGCTTCTCGACCGCATCTTCGACCATGCCTGTCGTGGGATTCACGAGTGTCGCTGCCAGATACGACGAGCTTATGGAGCAGGCTCAGCTTCGCAAAGTCGATAATCGGGCGAAGGAGAAGGAAAAGCAGGTCGCGGAGCCAGAACCAAAAGGCAAGAAGCGCCAGATTGAGGGTCAAGGAACGATTGCCAGCTTCTTTGCGAAGAAAGGCAAGACTGTGCCGGCTGTTGGGGTCGACGTGGCGAAGCAGGTCCTGGCGAGGTCGCAGACACATAGGCCTAAACAGCCTCTCCGCGAGCTTCCCGACGGTGCCAATAACATTGGACCAAGCCGAGCTTCTGCACCAGCACCGTCCTTGCCGTCGTACAAGCCACGCTCGACACCAATGTTCTCCCGGCCTGAAGCTCCGCAAAAGGCAATCGAGAGTCCTAAGAATGCGAGCAAATACGTGTTCCTCTCAAGCTCACCCACTAGTGAAGAGCCCGAGCAAGAGAACATCGTTCAAGCGAAGTCCGAAGAGCCTGCGGACGTCGCACCTCCGACCTTCAGACCAGCATCGACTCTTCACTCGACCACAATGTCACAGGTTCAGCCTCAGCGCCGGACGCTAGGAATGAGACGCAGCCTGCACGGCTGGAGCGCTGGCCGGAAATGA</t>
  </si>
  <si>
    <t>ID: cds.evm.model.chr_05.751</t>
  </si>
  <si>
    <t>2014529-2015110</t>
  </si>
  <si>
    <t>ATGGAGCGCCATGAAGAACGGCGGCGGCGAGGCAAATTCCTTAGAGCCGTTAATAAGGGCACAACGCAGGAACAGCAGCTGCTCCGTTCGACTGTGCTTTCCATTCCGCAGAGTAAGTTGCCCGCCAGCGCTGCAATTATTGGACATCAGCGGCCCACCGCAGGCGCCGTCGATGGTCTTGAAGCACAACTCGCCAGACTTGACAAGGAGAAAGTGAGAGATCGATTCGAGGCCGAGACCTCGACGGCATCGACGAATGGCAAGCCCGTACTTGATCCAGCTAGCGACAACTTCGAAAGCGCTGATCTCGCTGCCCATTCTCTACTGGTCCTCAGCGACTGGCATACACAGGCTCGTCTGGAATGGCCGGTAGATCGTTCCATCGTGACGGAAGCCGAGCACTTCTTCGAATCCCTAGATGATTTCGTGGCCTTCAAAAGCAAAGCCAAAGACCACGAGACATTGCAGAAGGACTTTGATGAGCTTCTGTCTCATGTGTCGCGAGGACTTTTCAGGGCTCCGCTGTCGCCAGTGTATGACATCCTACGGAGCCGCTCTCTGGACAAAGTCTATCTTCTCTGA</t>
  </si>
  <si>
    <t>ID: evm.TU.chr_05.752</t>
  </si>
  <si>
    <t>2016857-2017234</t>
  </si>
  <si>
    <t>ATGTCCGACGCTCTCCGCCAGTCCAACACCGACAAGATCGGCTCTGCCGTCAAGCCCGACTCCCAGAAGGGTACCCTCGAGTCTGCCACCGACTCTCTCAAATCTGCAGGAGACAGCATTGCTGGCACTGCTCAGCCAGGTACGACCAGTCTTGACAAGACTGAGCCTGGACAGTAAAACTGACATCGTTCCAGAGGGCGAGAAGTCCACCACCCAGAAGGCATCCGACACCGTCAGCGGTAGCGGCAAGGACGCTGGCAAGGAGGGCCAGTCCTACTTGGACTCCGCAAAGGAGGCCATCGGCATGGGAGACAGTGAGTTGCCGTGATTGTCTTCCGAAAACGCTTCACCGTGCTAACACCTTCAACAGAGAAGTAA</t>
  </si>
  <si>
    <t>ID: cds.evm.model.chr_05.753</t>
  </si>
  <si>
    <t>2017925-2019322</t>
  </si>
  <si>
    <t>ATGGGACGCAAGGAGAGCGACGCCTTTGGCGAGATCGAGGTGGCCGATGACCGCTACTGGGGAGCTCAGACGCAGCGCTCGCTGGGCAACTTCAAGATCAATCAGCCGCAGGACCGATTTCCTCCACCGATTGTAAGAGCATTTGGTATTCTGAAGGGCGCGGCGGCGACGGTGAATATGAAATTCGGGCTGGACCCGAAGATTGGCAAAGCAATCCAACAAGCTGCCGCCGAGGTGGCCGACTTGAAGCTGGTGGACCACTTCCCTCTTGTTGTATGGCAGACCGGATCTGGCACGCAGTCCAACATGAACGCCAACGAAGTCATCTCCAATCGTGCGATTGAGATCCTCGGAGGTCAGCTCGGCAGCAAGAAGCCTGTCCACCCGAACGATCACGTCAACATGTCCGCCTCGTCAAACGATACCTTTCCGACTGTAATGCATATCGCGGCGGTACTGGACTTCGAGGAGGCTCTTCTTCCAGCGTTGAAGAACTTGAAAGATGCGTTGAAGGACAAGCAAGCTCAATTCGAGCAGATCATCAAGATTGGACGCACACATTTGCAGGATGCTACACCTCTGACACTTGGACAAGAGTTCTCAGGCTATGTCACACAGCTCGAGTACGGCATTGAGCGTGTGCAGTCTGCTCTGCCACGTCTTCGACTTCTCGCTCAGGGCGGTACTGCTGTCGGAACCGGCCTGAACACCTTCAAGGGTTTCGCCGAGGACATCGCCAGCGAGGTCTCGAAGATGACCGGACACCAATTTCAGACTGCACCCAACAAGTTCGAGGCACTGGCCGCTCACGATGCTATTGTCGAAGCTCACGGCCAGCTCAACACACTCGCTGTCTCCCTTTACAAGATCGCCCAAGACATCCGATTCCTCGGCTCTGGCCCACGCTGCGGTCTCGGCGAACTCAACCTGCCCGAGAACGAGCCCGGTTCCTCCATCATGCCCGGCAAAGTGAACCCAACCCAATGCGAGTCCATGACCATGCTTTGCGCGCAAGTTTTCGGCAACCAAGCCGCCGTGACCTTCGCCGGCTCGCAAGGAAACTTCGAACTCAACGTCTTCAAGCCTGTCATGATCGCCAACCTCTTGCACTCCTCCCGTCTGCTCACCGACGGCATGAACTCTTTCCGTGAGAACCTCGTTGTGGGTCTTGAGGCGAACGAGGCGAAGATTTCTGCCATCTTGAAGGAGAGTTTGATGTTGGTGACTTGCTTGAACCCGGTCATTGGATATGATATGGCGTCCAAGGTGGCCAAGAACGCACACAAGAAGGGCATCACATTGAAGGAAAGTGCGATGGAGCTGGAGGCACTGAGCTCGGAGAAGTTTGACGAGATTGTCAGGCCAGAGCTGATGATTGCACCGAAGGAAAAGAAGTAG</t>
  </si>
  <si>
    <t>ID: cds.evm.model.chr_05.754</t>
  </si>
  <si>
    <t>2019606-2020862</t>
  </si>
  <si>
    <t>ATGACACGAGCCTTGAAAGATCCCGCCCTCCTCACTCGCGTAGAGCGGTGGCATGCGGAACATGAAACCCTCAAGGAAGAACTGTACGTCCTCATCAGGCCATACGCCACCACCTTCCGGCAGCCACCATTCACTGCCGGAGAACTGATCATCATCGCCATGGTTCTCGGCGACCACAGACCTCGGAATCAAGGCGACCTCCTATCCTGGATCATGAACACCTTCCGGTTCTTCTCGAACGAGCTGATAAGCAAGTGGGCAGACGACCACCTAAGCGATCGACGACTATTTTACACCTGCAACGAGATCAAAGATCCGGTTCCTGGCTTTGCGAAAGCGTTTCTGAAGTACGATCTGCCGATCAAGCTGGTGTCTTCCAATCTGAGCACACAGCGCGATACCTACGCGGCGGACCCGCGAGCGTGTCGTACATACCTGCGGCGACTGCTCGAACCACTGCGACACAATACTTTCCGTTTCCTCGACCTGAGTAGCGAGCTTCGTAACATTGTGTACGAGATGGCCTTCTCCTATCCTAAATCTGGCATCCGGATCACCACCAACTCGCGAAACAAAATCACAAGTCTTCAAACCCAGCATCGAGAAGGCATCTCCAGCGGTGGTTCAGTCATGAAATGGGAGCCCACCCGCAGCGGTCCCATCACTCTCCCACCCATGTCCCGCATCCTCAGCCTCCTCAGCGTCAACCGTCAAATCAACGCCGAAGCAACACCAATCTTCTACAACATCAACACCTTCCTCTTCCCCAACCCACGCCTGTTTCTCGCGCTGAGCAACCGCCTGGCCACCAATCGCTTCTCCAATATCTCCCGCCTCGCTCTCGACATCAACGCCAAAACAGACTTCAAGTCCTGGATTCCGTTCACTCGCTTACTCGCGGAGCACAAACCGTTCGACTTTCTGGGCATCACGACGGATGATAGAAGCTGGCTCAAACTGCGTCCCGCCGAACGCGCGGAATTGGGACGCAAGACGCCGTTCAAGGAGATCAAACAAGTTCCAGGGTTCTTTCATTTGGCGGTGGCGGTGGTGAAGGCGAAGGCGTTTGAGTTGGGTGGACCGTGTGATGGGATCAAAGCGTACGTCGCTGCGGAGGTGCTGAGGATCAAAGCTAAGCCTGAGATTGTTGGAAAACACAAGGTGGTGAAGAGGATTGAGGGTCGGAAGGGAGAGAAGGAGGTCAAGGATGTGGCTGGAGCTCAGGCGGTGAAGATCAAGGTTGAGGAGGTCGATTAG</t>
  </si>
  <si>
    <t>ID: cds.evm.model.chr_05.755</t>
  </si>
  <si>
    <t>2021244-2022170</t>
  </si>
  <si>
    <t>ATGCCTCCAACAACAGCACTCTCATCGCCTCTCCTCTGGAGATGTCCGCAATGCACGATTCGAACGCTTTCAACATCAGCTCGACAGCTGGCCGTCGGCCCAGAGCATCCCAAATACATTGAAGTCCCCGAGCCGCCGCAGCAGAATCTACCATACTCTCCGCGTGTCAAAGGTGTCCTACCCGTACCCCGCGACATCTTTGCCGGCAAGACAAGAGATCAGTCCGATAGCAAGGCCATTGCAGAGGCCACGCGGCGACCACGCAAAGCACGAGCTCCACTGGAGGGCACCAGGGAGGAATGGAAGGTCAAGATGAGCGAGGTTCGGCGACGGAACTTACGCGAAGGATTGGAAAGCTTGCGGAGTCGTCACCAGACCGAGAAGAAGCGCATGAGCGACAAGTCGCTCGCAAGGCAGCGGGAACGTGAGGAGCTGCTCGCAAGACCAGAAAGGGAGGACGAGCGTTTGACTGCGCCCAGTACCAGTTTGGACCTGCAAGCTCTGCTCCATGGAACTGTTCCCGACCCTACAAGACGCCAGCGGTTGGCCATGAAGCGCATCAATGTTGAGACAAAAGCAGCGGAGAAACAGCAAGAGCGACTAGACGCATTACATACCCTCTACATGAACGCCCGATCGTTCATCGTAACACCCGAGCAGCTGGACAAGGCGGTGGATGAGGCATTCGGCACACAGGAGAATCCGAAAAGATTTGGAAGTACTCATATGGGTCCCAGTGGTGCTCTCTCGATCTGGGGAGAAGGCAGACCGGAGCGCGTCCAGGATATGCTCAACGCAGCGAACGGCGTCAAGTCAAGATCTGCCATGGACAGCACCAGCAAGGCTTTGGAGACCAGCAAGAATCGCATCAACACCATTGCGGAAGTGTTTACCGGCGGCAAGATGGACAAGGAGGCCAGGGATTAA</t>
  </si>
  <si>
    <t>ID: evm.TU.chr_05.756</t>
  </si>
  <si>
    <t>2022407-2024539</t>
  </si>
  <si>
    <t>ATGGGATCTGGCAAGAAAGAAGGCGCCCGCCGGGAACGGCAGGGCAAGACTGGAGATGGCATGGGCAATGTTCACACCAAGGGCGAGAACTTCTACCGCAGCGCCAAAAAAGTGAAGACCCTCAATATGTTCAAGGAGGGAAAGCCGATCCGCAACGCCAAAGGAGACATCACACAGGCCGCTTCATTCCAGAGCAGAGACAAGCCAACCGCCCGAATCGAGCCCAATAGGAAGTGGTTCACCAACACCCGAGTCATTTCTCAAGAAGCACTCAACACCTTCCGCGGCGCAGTCGAGGCACAGAGCAAGGATCCATACAGCTACCTGCTCAAGCAGAACAAGCTGCCCATGAGCTTGATCAACGACAACAAGGACAAGGAGCGAAAAGACGGACTCATACAGCACAAGGCCAAGATACGAATTGAAAGTGAGAAGTTCGAAGACACATTTGGACCCAAGGCACAAAGAAAACGACCGCGGCTTGCTGTTGCGAGCCTTGAGGATCTTGCTTCCGCCACCACAACAGACTACGGCACATTCAGAGAGAGGCAAGAAGAAGCTCGTCTACTTTCAGGACTCGGCGATGAAGGACACGACGCTTTCGAGGCCAATCCAAGGACCGATCACGGCGAGCTCTCCACTGCGCGAGAGCCTGTCTTTTCGAAAGGCCAGAGTAAGCGCATTTGGAATGAGCTGTACAAGGTTATCGACAGTTCGGATGTGGTCATCCATGTGCTGGATGCGCGGGATCCTCTAGGAACTCGATGTCGGAGTGTCGAGAAGTACATCAAGGACGAAGCACCACACAAGCACTTGCTCTTCCTACTCAACAAGTGCGATCTGGTACCCACCAGCGTTGCGGTACGTCCATCCCCTGCTTTGGTTGCATTCACCCCTTGCCCTTGCCCCTGCACCATCAACGCCACTGCTTAAGTCAAGGTTTTCTCCGCCTTCAATGGCAATTCGTGGGTCAAATCTGTTACAGACGTGGGAGAGCAATCATCTCCTACCGATCCTCTGCCGTCTTGGCATGATCATCTTGGAGTTTTCGTGTCTCGTTTGAGTAGCGATCCGGATTCACTTTTGTGAACTTGTGATGGACAGCTTAGTAATGGGACATACAAACACATCGTTGCTTTTGTTTGCTTCTGCTCGAAGTTGATGCTTCTGCTCAGAGTACTGACTTGCTCGCAGGCAAAATGGGTCAAGCTCCTATCACAAGAATATCCCACACTCGCGTTCCATGCCAGTATGACCAACAGCTTCGGCAAGGGCACACTCATCTCCCTCCTTCGACAATTCTCCTCCCTTCACAGCTCCCGCAAACAAATCTCCGTCGGCTTCATCGGATACCCCAATACCGGCAAATCATCCATTATCAACACACTACGCGCGAAGAAGGTCTGCACAACGGCTCCGATTCCAGGCGAGACAAAGGTGTGGCAATACATCACGCTCATGAAGCGCATCTATCTCATCGACTGTCCTGGCATCGTTCCGCCCTCAATGACCGACTCGCCCGAGGATATCCTTCTGCGAGGTGTCGTACGAGTCGAGAACGTGGAAAACCCAGCGCAGTACATCCCCGCCGTCTTGTCAAAGTGCAAGCAACACCATCTCGAGCGAACATACGAGATGAAAGGCTGGGTGAAAGATTCCGAAAAGCCCTTCACCGAGAAGTCGGGCAAGGAGCGGACAGAAGAGAGTATCAGATTTCTCGAGGTCCTTGCACGGAGAGGTGGTAGGTTGCTCAAAGGTGGTGAAGCAGACATGGACGGTGTTGCCAAGATGGTCCTGAACGACTTTCTCCGAGGCAAGATTCCGTGGTTTAGCCCTCCTCCTGCTGGCGAGGGCGAGGCTGAGAAGGAGGAAGGTCGTGATGAGAAACTTGGTCTCACGCATAAGAAGCGGAAGCGTGAAGAGTTTGAGGAGAATCAAGCTGCGGTCGCGAAGACTGCGCCAGAGGAAGATGAGGAAGATGATGATGACTCTGAGGACATGTACGAGGAGGATGAAGATGAAGCGGGCGATGACTTCGAGGGCTTCGGAGAAGAGGCTGATGCCACTGATGGAGAGAGCACAGGTGGCGTTAGGATAGATGCTGGAGACAGCGATGAGGAGGCTCCTTCGTGA</t>
  </si>
  <si>
    <t>ATGACCGCAAGAGTGCATGCTTCAATGCAGCGCTTCGCGGACGAGACGGCAACCTCATTGTCAATGAGTGCCGACTGGCCTCCTCCCGCGTCTTTGCTCAGCAGCCCGCGCCTGACCCCTTCAAGTCAGCACAGCGCATCATCAGACGACACGACTTTCTATGAGGACTGGATCCGCGTTGCACCAATCGATGAGGACCCTGACGCCCCAAACCCTTTCACAAGCTCACGATCCTCTCCGTCGAACAGCAATACCATTCCAGAAACTGCGGTTGACGACTCGCCCTACGCAGATGATCAAGCGATTCAGACGATGTTGGACAACCTTTACATTCCTTCAGCATCAACCATATTGGAAGAATTCCATGCACAGTCTCGCGGTGCAACATTGGATGCGCGCCCGGAAGCAGTTTCAATCCCACGCCCTGCATTGCAGCGTTCTCGCGCGGACAGGAGCACATCCACGGGTAGGCACTCGCACTCTCGAGGGTTTGGTGCCTACATCAATAACTTCATCAATGGTCCTACCCGCGAGTCAGTCGCCGGTTGGGATAAGAACCTTCAAAGCGCGCTGGAGGGTCGGGAGTTTGGAGAGAAAGATCGTGGTATTCGCCATTGA</t>
  </si>
  <si>
    <t>&lt;- FST</t>
  </si>
  <si>
    <t>Z tritici Chr 5 and other pathogen glycogenin, glycosyltransferase</t>
  </si>
  <si>
    <t>Z t chrs 1,4,5,6,9,10,11,12,13,16,17,20,21</t>
  </si>
  <si>
    <t>Z t chrs 1,2,3, 4,5,6,7, 8, 9,10,11,12,13,16,19,21</t>
  </si>
  <si>
    <t>Z t cHr5 and many mammals/fish</t>
  </si>
  <si>
    <t xml:space="preserve">Zymoseptoria tritici IPO323 actin-related protein 2/3 complex subunit ARC19 </t>
  </si>
  <si>
    <t>Z t chr5, and many other fungi</t>
  </si>
  <si>
    <t>Z t Chrs 1,4,5,6,7,9,10,12,13,19,20</t>
  </si>
  <si>
    <t>Z t Chrs 1,4,5,6,8,9,10,12,13,15,17,19</t>
  </si>
  <si>
    <t>Z t chr 1,3,4,5,8,9,10, 12, 13, 15, 19</t>
  </si>
  <si>
    <t>Zymoseptoria tritici IPO323 exo-polygalacturonase (MgRGX1), partial mRNAand many other fungi (exopoly… and glycoside hydrolase</t>
  </si>
  <si>
    <t>Z t chr5 and other fungi</t>
  </si>
  <si>
    <t>Z t chr5, and Ramularia collo-cygni probable 26S proteasome regulatory complex subunit, and non-ATPase regulatory subunit in other fungi</t>
  </si>
  <si>
    <t xml:space="preserve">Zymoseptoria tritici IPO323 putative ABC transporter </t>
  </si>
  <si>
    <t>Z t chr 5 and Zn-dependent hydrolase in Venustampulla echinocandica</t>
  </si>
  <si>
    <t>Z t chr5 and metallo-hydrolase/oxidoreductase in other fungi</t>
  </si>
  <si>
    <t>Z t chr 5 and mannose-P-dolichol in two other fungi</t>
  </si>
  <si>
    <t xml:space="preserve">Z t chr 5 and good matches for other Ramularia collo-cygni probable FK506-binding protein 2 precursor, Sphaerulina musiva SO2202 FKBP-type peptidyl-prolyl isomerase, Diplodia corticola fkbp-type peptidyl-prolyl, Lasiodiplodia theobromae Fkbp-type peptidyl-prolyl </t>
  </si>
  <si>
    <t>Z t chr5 and ATP dependent helicase in other fungi</t>
  </si>
  <si>
    <t>Loci</t>
  </si>
  <si>
    <t>Ref genome ID</t>
  </si>
  <si>
    <t>FASTA sequence</t>
  </si>
  <si>
    <t>Aspergillus and Penicillium pyenylalanine ammonia-lyases</t>
  </si>
  <si>
    <t>Fusarium verticillioides hypothetical protein, ~ 77% coverage</t>
  </si>
  <si>
    <t>Various low coverage synthetase-like proteins in Aspergilus and Penicillium</t>
  </si>
  <si>
    <t xml:space="preserve"> Z. tritici Chr 5. Partial matches on chr 3, 8, 12 </t>
  </si>
  <si>
    <t>Z. t ritici chr5 and general substrate transporters in other fungi</t>
  </si>
  <si>
    <t>Z. tritici Chr5</t>
  </si>
  <si>
    <t>Likely transposon</t>
  </si>
  <si>
    <t>Blastn Results Summary/Notes</t>
  </si>
  <si>
    <t>Z. tritici chromosome 5 only, uncharacterised</t>
  </si>
  <si>
    <t>Count</t>
  </si>
  <si>
    <t>% of results</t>
  </si>
  <si>
    <t>Z. tritici transposon</t>
  </si>
  <si>
    <t>Z. tritici and other fungi (&gt;50% coverage and/or identity)</t>
  </si>
  <si>
    <t>Other fungi only</t>
  </si>
  <si>
    <t>Z. tritici and other non-fungi eukaryotes</t>
  </si>
  <si>
    <t>Z. tritici characterised in IPO323 reference</t>
  </si>
  <si>
    <t>Blastn results top ≤ 100</t>
  </si>
  <si>
    <t>Z tritici Chr5, and IPO323 fumarate hydratase(FUM1) and heat-shock proteins in other fungi</t>
  </si>
  <si>
    <t>Z tritici Chr5, and IPO323 fumarate hydratase(FUM1), FUM1 in other fungi</t>
  </si>
  <si>
    <t>ST</t>
  </si>
  <si>
    <t>EN</t>
  </si>
  <si>
    <t>Feature</t>
  </si>
  <si>
    <t>Transposon</t>
  </si>
  <si>
    <t>IPO323</t>
  </si>
  <si>
    <t>Z. tritici Chr 5</t>
  </si>
  <si>
    <t>Z. tritici and other non-fungi</t>
  </si>
  <si>
    <t>Non Z. tritici fungi</t>
  </si>
  <si>
    <t>IPO323 annotated</t>
  </si>
  <si>
    <t>Z tritici and other fungi</t>
  </si>
  <si>
    <t>&lt;- CLR (post)</t>
  </si>
  <si>
    <t>WAI332_chr_05:1,829,207-2,073,778</t>
  </si>
  <si>
    <t>Z tritici chr 5 and GTP binding protein in other fungi</t>
  </si>
  <si>
    <t>ID: evm.TU.chr_05.757</t>
  </si>
  <si>
    <t>2025008-2027246</t>
  </si>
  <si>
    <t>ATGTCGTGGAGAAGCAACGTCGGCCAGACCGGTGCGAACACGATCCCACTGGGCAAGCGCCGCTTCGGCGATGACGACTCCCCAGCCGCACCCGAGGCTCCGCGCGAGATGAAGCGTGGCCGCAGCCCCGAGCGCAGAGTACCAGAGCTCAATCCGGATGGCACGAAAAAGCGTCGCAAGCGCAATCGATGGGGAGATGCATCGGATAACAAGGCTGCGGGTCTCATGAATCTGCCGACTGCGATCACGGCGCCCATGACCGCTGAGCAGTTGGACGCTTATGTTACTCATTTGCGCATCGAGGAGATCAGTCAGAAGCTGCGCATCAATGATGTTGTGCCTGCTGATGGCGATCGGTGAGTCAACATGCCTCCCGTCCAACATGACCACGAAATACTGACTTCTGCTATAGCTCTCCCTCCCCTGCGCCTCAGTACGACAACTTCGGCAAGCGTGTCAACACCCGCGAATACCGATACAGAAAGAAGCTGGAAGATGAGCGGCACAAGCAGATTGAGAAGGCGATGAAGATCATCCCGAGCTACCACCCGCCAGCTGACTACCGTCGGCCTACGAAGACCCAGGAGAAGGTCTACGTGCCCGTAAACGATTACCCAGAGATCAACTTTAGTATGCTCCCTAACCCACAGACCCTACTCACATCCCATTCTTTGCTCTTGCACAACTACTTGCGCTCAATGTTACCGGCGATCAAAAGCCGCACTAACTACTTGCTGCTAACACATACCCCTGCCTTTACACAAACTCTTACTAACACCTAGCTTTTCTTCACTAACAGTTGGACTCCTCATTGGTCCTCGTGGTAACACGCTCAAGAAGATGGAAACTCAATCAGGCGCCAAGATTGCGATTCGTGGAAAAGGTTCTGTCAAAGAAGGAAAGGGCAAATCTGATGCTGCTCACTCAAGCAACCTGGACGAAGATCTCCATTGTTTGATCATGGCGGACACGGAGGAGAAGGTTAACAAGGCGAAAGAGTTGATTCACAATGTCATTGAGACTGTAAGTGTCTATCACACATGGAGAAGCCGGACCATCGCTAACCCATCAAAGGCTGCTTCCATTCCCGAGGGCCAGAATGAGCTCAAGCGTAACCAGCTTCGAGAACTCGCTGCACTCAATGGAACCCTTCGAGATGACGAGAACCAAGCCTGCCAGAATTGCGGCGAAATTGGCCATCGCAAGTACGACTGCCCACAGGAGCGCAACTTCACTGCCACTATCATCTGTCGTGTGTGCGGCAACGCTGGACATATGGCTAGAGATTGCCCTGATCGCTCTCGTGGCAGCGACTGGCGCAACCTGCCTCCTCGCGCACCTCAGAACGCTATCGACAACGACTACGAGAATTTGATGAAGGAGCTTGGTGGCAGCGAGACCGCCAACGCCAATCGCCAGATCGGATGGGAGGAAGGAGCTGCTCCTCAAGGAGGCAATGGAGGACCGCCACCAAGACAGCCAGCGCCCTGGGAGAAGCCAGCTGGCGGTCCAGCGCCGTGGCAGCAGCGCCAACAACCAACAGGAGCTCCTGCGCCATGGGCCAACCGTGGTGGACAGGACAATCATCATCAAGGCGGTGGAGGCTACAATGGAGGCTACAATGGAGGCTACAACGGAGGCTACAACGCCGCTCCGCCGAGTGGAGGTGCTCCGCCGTGGGCCCGAGGTGGCAATAGTGGCGGCGGGGGCGGCGGAGGTGGCCCAGCACCATGGTAAGTCATCGAACGGCAAAACGGCTCATGAGCATGGATTCACGTCTTGTCGGCCTATGTCCTCTTTTCCTATGGCGCGTGTACATTATGCTAACCCTTGCGCTCTCACCTTTAGGCAGCAACCTCAGCAATATCAACAGCAGTCTTACCAGAGCTATGGTGCCCCACCGGGTATGGGCGGCTATGAGGCCCCACCGGTACGTATATATCCCTATGGAAGCATGGAGCTGTGTCTTGACGCTTTTACCATGGTGCTGGGTCTCGATCCCACTCCTACGGAGCTGTGTCTCGAAGCTTTGCGCCTGAAGAGTCCTGGACGTGCGTTAACATTTTTTCTTGCAGCCACCGCCACCCAGCGGAGGATACGACTCTATTCCTCCACCTCCTCCGAGCGACATTCCGGTGCGTGAACCCCAGTGGACTGCACAGAGCTGCGTCTCGAAGCTACGATCAAATGTTAAGGACATGCGCTGACTTCAACTTAGCCTCCACCACCTCCGGCCTGA</t>
  </si>
  <si>
    <t>ID: cds.evm.model.chr_05.758</t>
  </si>
  <si>
    <t>2027497-2029734</t>
  </si>
  <si>
    <t>ATGGCGGAGGACAGTACTCCGAACGGCACAGCACGAAAGAAGAAACCGACAAGGCATATGCGTCTAAGACAGGAGACACTGAAGAGGTTGCGCTCACTGGGCGCAAAGCAGAAGAAGACTGCCCAGCCAGGCGTTGGTCCCAAAGTGGTATCAGATACAGACAAACTTACCGTGAAAGCGGCTACCGGCATCGTACCACGAAAGTCAAGGACGAAGAAAGCCCATCTCGCGACGCCCCCTGTGCCCAAAGCTAAATTCAGAAAACGTCAAATCGACAAAACATGGTTACCAACTCACATGTTCCATGCAAAACGGGCTCGAATGACGCCGCCGTCCGCTCCCCTCTGGAGATTTGCGTTGCCGTTGACTCCAACCGTGAAGAGCTACCGTCCTACTCATCGAGCGGCCAACGAACGCGGAGCCGTGGTTTGGGACATGAGCTACATGAGCACTATTGAGCTTCAGGGGCAGCAGAACAGTATTGAGACTGTTCTCAAAGCTCTCGGGGTGGGTGTCCGCGACACTGGTAACGGCATGTGGGCGACCAAAGGCCAGAAGTGGCGGGCTGGCAAGCGTGTCTGGCAAGGCTTCGCATCTCAGCGTGAGTCTCCTCACAGCCTCATAGCACCCGTGGTGGTCATCTGGTCTGCTGCGCAAGCAAATAGTGCGGCAGCCGCTACACATTCAACAAAGCGCAGTGTCTTCGTCCGAGTGCATCCTGCCGCATTTGCCCAACTATGGGAAGAGGTGGTGCGTGCTGCCAAGGTTGCCAAACCTCAAGTCACGGTCGAGGATCTCAGGTATCAAATTGGGAGTATCGAAATGACCGGACCATGCGCAACAGAGGCTCTTGTCAGCGCGTTGTGGCCGAGCGAGGGAGCGGCGATCGCATCAGCCGAAACCGCCGGAACTTTACTCGTGTCCACGTGGAAGCGTTTGGCCGGACTGAGCAATCCTGCTGGTTTGCCAGATGATGTCCTGCTCTCATTCGATGCGCAGGATCCTCGTCTTCATCATCCGCCACGGACAGTCCAGATGTCCAGGACATCAGATGAACATGACAAACTCCTGGAGATCATCACCACTTGGCCAGTGGATGGTGCCCCTGTCGCGATCTCCTTGTTCGACAGACGATCTAGGCATACTGCCTCCTCAAAGTTACCCACGCAAAAGGCGATCAATCGCCGAAAGACCTTGGCCGAACCCGGATCATACCCAGCACCCGTTGCTACCGATCCTCGCATTCCCGTTCTGATGTATTGTACCAAAACAGCTCAGGGAGATCAAGCGTCGTGGACAGTCCTGTTGCCTTGGAAGTGCGTGGCACCGGTCTGGTACAGTGTCATGTATTATCCCCTGGCTACAGGTGGGCAGCCTCGCTTTGGAGGCCTGATGGAGAAGCGCCAGTTGGCCTTCGAGACTGGAACGCCTTCCTTTCCTCAAGATTATCCAGGCACGGCTGCCGGCTGCCTGTGGGAAACGCAGGAGCGGAAGAGACGGATGGACGAGTGGAAGAGAAGACCGAAGAGCAAGAGAGTCAATTGGGAGACTGTGGACATCGGCAATGGTGAGAAAGGCGAGCTTGGAGAAGGCTGGGCATGCGATTGGGAGACACTCGTTTCGGGAGACACCACACTTGACAATTCGCAAGCGAATGGAGGTGCAAGTGCTCCGGACGTTACACCGGCGAACGCACCCAAGTTCGAGCATTGCACTATGGCGGATGCTTCAACGCTGCTAGGATCTCCTGCTCAAATCGACTCGTTGCCCAACCGCAACCATCCACTGGCCACTGTCCGCGTCGATCTACTCAATCGCGGCGTTCCTACTGCATGCGCACGTATCTATCGCTTGCCCAATGAGCATAAGAACAGGGAGCTGCGCAAGAAATGGCTGGCGATTCATCCCAAGAATCAAATCAAGCAGCGCGGGCCAAAAAATGGATTGCCTCGCTTGCCGCCAGATGCGCCGGCTCACGTTGTGCAGCGCAGACTGGTACAGTCGCTGATCGAACCGCCTAGGGTCGGCGAGAGTGACTACCCTGCTTGTCCAGCCGAGGAGGATCTCATCGGATTCATCACCACGGGGAGTTACAATCTTGGGGAGGGTCAAGGCACGGGTATTGGCAGCGTCTTGCTGGAGAGAGCACGTGGACATGAGGGCGAGGAGAACAGGCTGTGCATTGTCAGGAACGCAGGGACCGGGATTGGGAGGCTGGCGAAATGGGATCTTGTCTAA</t>
  </si>
  <si>
    <t>ID: evm.TU.chr_05.759</t>
  </si>
  <si>
    <t>2030462-2034026</t>
  </si>
  <si>
    <t>ATGCCTTCGATTACGCCGCAGCGGCGAGAGAGGGAGGACGACGACGAGAACTCGATGCCATCAGACCACGAAAATCGCTCCACCAACAAGCGACAACGACGAGATGTAAGCGACGAGGAAGACGCGGACGATGATGAGGTAACCTACACAACACAGCGTCAACAGGACGGACACTTCACTGACGAAACAACAGACGGAGCGCCCCTTGTTCCCAGATAGCTATCGCCGCTCGCCGAAAGGCAAAGGCCCCACCCGCGACATCCCCCACGATACCCAGGAACACAAGGCCGGCTCGATTGTGCGCGTGACACTTACCGATTTTGTCACCTACACGAAAGCCGAATTCCACCCAGGACCGAATTTGAACATGGTCATCGGACCTAATGGAACCGGCAAGAGCACTCTGGTCTGCGCCATCTGCCTCGGACTCGGCTGGCCACCACAGCACCTTGGTCGCGCAAAAGATATCAGCGAGTTTGTTAAACACGGCGCGAAAAAGGCCAAGATCGAGATTGAGCTCAAAGCCGATCCAAAGGGCGACTCGCACAATCCCGTCATCACCACCATAATCAACAGGGATGGAGGGAAATCTGCCGAATCCAAAACTCAGTTCCTCCTCGATGGCAGGAAGAGCACCAAGAAGGCGGTCATGGATCTCGCTCGCAGCTTTTCAATTCAAGTCGACAATCTGTGCCAGTTTCTCCCGCAAGACCGCGTGGTCGAATTTGCTGCGCTTTCCCCCATCGACCTACTTGTGGAGACGCAGAGAGCCGCTGCACCGGAGCAGATGTCAAAGTGGCACGAGCAATTGAAGGACATGCGGAAGAACGAGAAGATCAAGCAGAGTGAGCAGCAAAGCGGCATTGAGCAACTGAAGAGCATGGAAGACAGGCAGAAGTCACAAGAGGTGGAGGTAGGTCGTATGCGTGACCGAACAGTCTACCTGGAGAGGATCGGTGCTCTCAAGAAGATGAAACCTTTAGTGGACTGGGTGATGCTCAAGAAGGAATACACAGCGGCAAATGACAGGAGGAAGGTTCTTCGACGGGAGGTGAAGAGCTTAAAAGATCTGGCCGAACCAAAGCGGCAAGCAGTCGCCATGAAACAAGAGTATCTTACTCAGGTGACCCAGGTGTCCGAGCTGCGCGCTAGGCTACTGGAGAGGACCGAGCGAGATGTCGAGGTCAAGCGATCCAAAATCGACAAATCTCAGAAAGAGCTCGAGGAGAAGGAGAGAGAGATCAAGGCAGAGAAGGAAGGTGGCGCTAAGGGCAAGCAAGATATGATCAAGCTTCAGACCGCGATTCGCCAGCTGACAGTAAGCATGGCAAGTCCTCCGGCCGAATTCGACCCTGCAGCTATGAATGAGAGGATTCGAGCGCTGAGAACGCACAAACGCGGCGTTCAGACGACTTTGAACAATCTCGGGGCTGAGCTTGACACCTTGACCGAGAGCCGAAGACAGATACAGGTGACCATCGAGAACAAGAACGAGGAGGAGCAAAGTCTGCTGTCACAAGCAGGTCGGCAGACCACCAAGCTTGCGAGGGGATCAAGGGATGCCGCCACGGCGTGGGAATGGATACAGAAGCATCGAGGCAGCTTTTCCGGAGATGTTTTCGGACCTCCCATGATCGAATGCACCGTGAAAGATGCGAGGCTCGTGGACGCCGTGGAGCAGGTGATCGGGAATTCAGAGCTTCAGGCATTCACAGTGACCAGCCTGGCAGATTTCAAGATGCTCTTGAACCAGCTGCAAAACGTCATGGGACTGTCTGACGTTAGCGTGCGCGTATCGCTGGGAAATATGGCCTCCTTCCGCGCGCCACATTCGGATGAGGAGCTCCATGCGCTAGGGTTTGAGTGCTGGATGATCGACATGATCGAAGGACCCGAAGCCGTGCTTGCAATGTTGTGCGACAATCGCAACCTCCATCAGACCGCTTTTGGTAATCAGCCAGTGCCAGACACCATGGAGAAGGAATTGGAGCGCAGCTCGATCAGTGCCTATGCAACATCATCGAAGTTGTACAACATTACTCGCCGCCGCGAGTACGGCGACGGCGCGGTCGTTACCCGCGTCACCGCTATCAAGAAAGCGACTGCTTTGACCGACGCGCCCGTGGATCAAGAAGTTCAACGTCAGGTGAAACGTGACATCAGCGAGAACAAATACAAGATTGAACAAATTGACGAGGAGCTTCAAGGTTTGCAAGCGAAAGTGGCACAGACCGAGAGGGAATTGACCCAGGTCAACGAAGAGATCAAAGCTCTGGAGCAAGAGAAGAAAACGAAACAGGATCAGGACACCCACTTCAAAGGATTGCCAACAAAGCTGGAAGGCGTTCAAAACAAACTCGACAGCGCGAGGGAGTCTCTAACGCACCTGAGCGCGCGGGTGCTGAAGATCAAGGAGGCGCAGGATAAGCTGTCCCAGGACATAGGCCAGCAATGTCTCGACTACGCGAACGCCGTCTTGGGACTCCGTGATCTCAATTTCAAGCTCTTCGAGGCGGAGATTATGCGAATTGAAGCCAAGTCGGATCATGAGCAGCTGAAAGCACAGCAAGCGGACGAAGAACGACTGCTCAAGGAGCGTACGAAAGAAATGGACGAAGTGGTGGAAAAAACAGCCCAGCTCTTGCAACAAGTCCGTGATGATGCTGAGAAGTGCAAACGCATTGGCGAAACCTTCACCCCAGCCGAGACTGATGTACAGAGGGAGGTCGCTGAGTGGGAGTCGCAAAGACTGGAGACCGAGATTGTGGCCGTACAAGCGCAACTTGACTTGCTCCACGGCGGTAACGAGAACATCATCCGCGAATACGAACAACGTGCGAAGAATATCGACGCCAAGCGAGCCAAGCTCGACGAGGTTGAGGCGTCGCTGAACGAGCTCACCTCCGAGATTACCAAAGTCAGGGACCTTTGGGAGCCACAACTTGACCACTTGATTGCTCAGATCTCAGATGCGTTTGCTGAAAACTTTGCGGGGATCCAATGTGCCGGGGAGGTCGGCGTGTTCAAAGACGATGACTTTGAGAACTGGGCCATCCAGATCAAAGTCAAGTTCAGGTACGTTTGCGCGAGTATGCCGTAGCCAGGGAAGAGACACTGACCAATGGCACACAGAGAGAACGAACAGCTCAGCATCCTGGACTCTCACCGCCAATCCGGTGGCGAGCGTGCCGTCTCCACCATCTTCTACCTCATGGCATTGCAAAGCCTCGCCAGAGCACCATTCCGTGTTGTGGACGAAATCAATCAGGGCATGGATCCACGCAATGAGAGGTAAGATGGAAACCTAAGGTCCTGCTTCTTTCGCAATGTGGCTGACAATTCAACTCACAGACTCGTTCACTCCCGTATGGTCGACATCGCCTGCGCCGAGCATACTAGCCAGTACTTTCTCATCACTCCGAAACTGCTCAACAACCTCAAGTATCACCGGAACATGAAGGTGCACTGCATCGCTTCCGGGGAGTACATGCCGGACGACCATCGGAAGTTGGACTTTGGCGAGCTGGCGAAGAAGGCATTGGCTATCAAAGGCGGAGCTGCATGA</t>
  </si>
  <si>
    <t xml:space="preserve">Zymoseptoria tritici IPO323 putative ABC/SMC5 protein </t>
  </si>
  <si>
    <t>ATGAATCCAAGGGAGGAGCAGTCTCGACGCTCGATGGCCGAAGAGACTCTGGAGCCTCAATCGGCTGACGCCGGCAACGCAGCCTTGCGGACATCAATGTACGGCAGTGAAGGCGCCTTGAGCAAACTCTGTCGAAAGCCTCCGGGCGACTCCGAAACTCTGGGATCTCGACGGAAAGACGCAGGGAGGCCGATCGTTCGCGTATCGACTGAGGTACGATGGCGTGCAGGGCTAAGAACTCAGAACTGGTCCGCGGAGCAGATATCAAGCGCAAAGTAG</t>
  </si>
  <si>
    <t>ID: cds.evm.model.chr_05.760</t>
  </si>
  <si>
    <t>2034728-2035006</t>
  </si>
  <si>
    <t>ATGCTTTCCACGATCGCGCCCCATACCACGGCTGCTTCAGGCTTGACCATGCTCGCCACCTCACGTACAGCTGCCGATCTTAAGCCTCTAGAGTCGAAACACGCCAATCTGGCGAATGCATCTTTTCCGCCGGAAAGCACACTTCTTCCATTGCCAGCGTTTGCCAAAACCGGACAACGACCCGCCAAATCAAAGCCCAGCAAATATCTCTTCAAGTCTCAATCCACTCCGCATCTGCGAGCCCGCAACATCATGTCGGAATCCGAGCTACAAGCCAAGCGGAACAAACTGGGGTATCAGCGGATCTCCATTGCTTGCGGTATGTCGTTGAAAGTTCCCGATCGCACTGCATGTTGCCGTCCCATGCCGCATCGATGCATGCTCCTGAGCTACCATCCCTTGCATTGCATCTTGCCGTTTGCCAAAGCTCTTACCCTAATCTCGTACTGACGCTTCCCAGCGCACTGCAGACGCCGCAAGATTCGATGCTTGATGTCGGAAAACGAAGGCGAGGGACGATGCGCAAACTGCATTCGTTTGAAGAAGGAATGCGTATTCTATCCCGTTGATCAGCAAGCTGCCATCGATGCTCAAGCCGAGTCATCAGCAGGTGGCCGCACCAACAACGGGTCTCGGGCGTCCTCTGCTGCCTCAATCTCACCACCGCTAGGAGCTACCAGGCCTTTCGATCACCAACATCAGACAAACGGGAGCACATACTCAGTCTCGTCTGCAGACGATCGAAGCGTATACATAGGTATTCCTATCGCTCCGAGCCATAGTCAGCCACCCTTGGGCAGTATGAGTGCTCCTATACCTCAGCAGAGTCAATTCGAGCAATCGCATCGCGAATTTACGTCTGCTCAGTATGGATTTGCTCCGAGCGGAGACATGAGCTCTCTGGATCACCATGCGCCCAACTTCTCCCGACCTATTCTGACGACCGATGCTCATCTGGCGTTTGCAAGTCAACCTCCCATATCGAACGCAAGCTCATATTCCATCTCCTCACCGGTGGACGCTCCGCAATATACATACTCTCCCATCAGTCCTTACGACCACTCCTCGCAGACGCCACAGCATGCACAGTGGCCACTACAGCAACCTCCAGTCGTGCGCTCCATGTCCTACACCGGGCCTGTACCAAGCTATTCTCAACAGCAACCCAGCAGCATATACCAACCAGCATTCACTCAGCCCGAGCAGCGTCAGCCTCCCGTCATTCAGGCGCCCCAACAACACGATCCGCGAATGGTGCAGTACACAAATTACCACGCCACTCCACCGTCAGCGGCACAGCACCAGGCTCATGCATACATGCAGCCGTGGCCACCGCAATACCATCAGCATTATCAGGCGGTGCAACCATTGCAGTCGAACTGGTTCGGAGAGACGACAGGAAGAAGCAGCCGGCATAGCTAA</t>
  </si>
  <si>
    <t>ID: evm.TU.chr_05.761</t>
  </si>
  <si>
    <t>2038021-2039442</t>
  </si>
  <si>
    <t>ATGTCCGGCGAAGCGTGGTATGTCTGGCGCCTGCTCGCAGCACTTCCATCGTCTTGACCAAGCCTCCCACTAACAAGCACAGGTTATTCCTCCTTGCCGTCCTCCTCAATGCCGTCAACCTGTTCCTCCAAGTTTTCTTCACCATCATGTACTCCGACCTCGAATGCGACTACATCAACCCAATCGACCTGTGCAACCGCCTCAACATGTACATCATCCCCGAAGCCGGACTCCACGCGTTCCTCACGATTCTGTTCCTCATCAACGGATACTGGCTGCCGTTGATCTTGAACTTGCCGCTGTTGGGATGGAATGCGAAAAAGTATGTTTGAGAATATGTTTCCTTGTGTGTTCGAAGGGCAGGACTTGCTTGATTGGTGGGACTCAATATGGCATTTGCGCAAGGAGCGTGATGAAAGAGATGGGATACGCGCAGATATTCAGATCCAGCCCACATACCACCAGCCCTGTTCGCGGAGGCTATGCGCGAAGGCACTCGCTAACAAACTTTTGACAGGATCTTCGAGAACCAGCACCTCCTCGACGCCACCGAGATCTTCCGCAAGCTGAACGTGCATAAGAAGGAGTCGTTCGTCAAGCTTGGCTTCCATCTCATCATGTTCTTCTTCTACCTCTACTCGATGATCGTTGCGCTGATTCGAGACGAAAGTATGGTTTTAATCATTCACAAAAGTCTCTATCGCATGTACTGACCTGGCACAACTTAGGTGGTCCGGTCAAGAACGCGCGCTTGCCGCAATAG</t>
  </si>
  <si>
    <t>ID: evm.TU.chr_05.762</t>
  </si>
  <si>
    <t>2040833-2041595</t>
  </si>
  <si>
    <t>Z tritici and other fungi (probable ER derives vesicle protein)</t>
  </si>
  <si>
    <t>TCCTACCCGTCCCCGCTAAACTACTGCCACTTCCCAAAATCCGTCTGTACCAGCGTAAACGAAGTTATCTGTCACGGCATTCCCGACCACCGACCACTCAAAGACGGCGACATTCTCAACATCGATGTGACTCTCTACCACGGCGGATTCCACGGCGATCTCAATGAGACATACTACGTTGGAGAGTCTGGACATCTCGACCCGGACAACGTCCGCGTGGTCGAAGCCTCCCGCGATGCACTAGACGAGGCCATCAAACAAGTGAAACCAGGTGCTCTCTTCCGCGACTATGGCAACACCATCGAGAAGGTCGCCAAGTCACGGAATTGCCAGGTCGTGAAGACATACTGCGGTCATGGCATCAACCAGCTCTTCCACTGCGCACCAAATGTGCCGCATTATGCGAAGAACAAGGCGTTTGGAGAAGCGAAGCCGGGAATGTGCTTTACCATTGAGCCTATGATTACAATTGGTTCGTACAGGGATAAGACATGGCCGGATGATTGGACTTCGGTGACATCGGATGGGTCGCGGACGGCGCAGTTTGAGCATACTTTGTTGGTTACGGAGACGGGCGTGGAGGTTCTGACGGCAAGGTTTGAGGACAGTCCTGGTGGGAAAGTGCAGATGCCAGAAGGGTATGGCATTGACGGCAAGAAGATCGAGGCGGCAACGAATGGAACGAACGGCACGAATGGTAGCGCATAG</t>
  </si>
  <si>
    <t>ID: cds.evm.model.chr_05.763</t>
  </si>
  <si>
    <t>2042166-2042873</t>
  </si>
  <si>
    <t>Z tritici and other fungi (putative methionine peptidase)</t>
  </si>
  <si>
    <t>ATGACCGAGACCAAAAAGTTGAAATGCGTTGTCATGGGCGCTGGACCGGTCGGCTCGCTGGCTGCATTGTACGCCGCACGGAGAGGATGGGATGTGGAAGTGTACGATCTTCGAGGTGGTATGTATTCACTTCAAAAGCCGTGGATATGAAAGCTTCTAATTCCGGAGAAGATCTACGAGAGCCGTCCACGACGCCTCTCAACTTCACGAAGTCCATCAATCTGGCGCTCTCGGAACGTGGCGTCAATGCGCTACGTCAATCAGGCTCGCCCGATCTCCTCAAGTCCATTCTCGACGAGACGATACCGATGTATGGCCGCATGATTCATGGCCAGGACAAGACAGGCGGCTTGACCGAGACATCACAGTCATATGATGTCCACGGCCGAGCAATTCAAGCCGTCGATCGAGGCAGCCTCAACGAGTCAATGCTTGACGAGCTGGAAGATCTTCCCAACGTCCGCCTGCGATTCCACCACAAAGTCACCGGCGTCGACTTCCGCCGCCGTCTGGCATGGCTGGAACAGAAAGGTCCATCTCGTCGTCAGAGCACCACAGACAATGCTCCTCGACCGAGTGGACGACCAGGCCGACCCGACGAGATCGAAATCGACTTCGACCTGATTCTCGGCTGCGACGGTGCCCACAGCAGCGTACGCTTCCACATGATGAAATTCGCCCGCCTCGACTTTGCTCAATCCTACATCGACACTCTCTGGTGCGAGTTCAACATTCCTCCAGCAGACCCCTCCGCCGACACATCCACCACACCATCCGCAAAAGACGGTTTCGCCACATCACCCAACCATCTCCACATCTGGCCCGGTTCCGACAAAATGTTCATCTCCATCCCCAGCTACGACAAGTCCTTCACATCGACTCTCTTCGCACCCTACGCCGACTTCCTCGCTCTCGAAAACGACCCATCGCAGGTCGAACTCTTCTTCAACCTCCACTTTCCCGGCGCCGCCGACTTAATCGGACCCTCCAATCTCCGCTCGCAATTCATGGAGAACCCTCACCTACCTCTCATCAGCGTCAAGTGTTCACCACACGTCTTCGAGTCCAGCGGCGTCATCCTCGGCGACGCCGCGCACGCCATGGTCCCTTTCTACGGCCAGGGTATGAACGCCGGTCTCGAAGACGTGCGTGTGCTGTTCTCTCACCTCGACAACCACGCCACAACACCCGAAGGCCGCACTGCCGCGCTGGAAGCATACAACGCCGAGCGCGTTGCCGACGCACACGCGATCAACGACCTCTCGCTGGCTAATTATTGGGAAATGCACGTCGGTGTGACGTCCAAACTACATCTCTTACGGAAGAAAATCGAAGAATTTCTGTCTGATAAAATTCCTAGTACCGGGTTCGCAACGCAGTACAGCCGGGTGAGTTTCAGCAACCAGCGGTACTCGGAGGTGATTCGAGTTGTAGCGAGGCAGAAGCAAATTCTGGTGCAAGGCATGTTGGGTTCTGCGATTTTGCCAATTGTCGGCTGGGCGGCTTGGATTGCGTGGAGGTGGCACAAAGGAACAGGTGCACCGGAGTTGAGGAGAGGGATAGGAGCGGACTTGCGGAGCGGAGTCGGAGTCGCGAGAGACGCGATTTGGAGGGTCTTCCGTTGGTAG</t>
  </si>
  <si>
    <t>ID: evm.TU.chr_05.764</t>
  </si>
  <si>
    <t>2044396-2046023</t>
  </si>
  <si>
    <t>Z tritici and other fungi ( kynurenine 3-monooxygenase )</t>
  </si>
  <si>
    <t>ATGGGCTGGTTTCCGCTCAAATTCAAGAAGGCCAAGAAGGTCTCCAACCCTCCAGCCGACCCAGTCACCGGAGTAACTCCATACACCCGCCCAAACACCACCGTCACTCGCCTCACCCGCGCCGACCGCACTCTCGACAATTGCCTCCCACCCTGCTACGAGAGCCGTCTCTTCACCGACGCCTCGCAAGTCTTCCTCAAACAAGTCGACCGCGAGCGTTTCATGAGTACGTCTCCAACCCAATCTCTCCCATTGACCCACTCACACTAACCCTCACTCCCTCCAGACATCGTCAAAATCGTCCTCTCCCAAAACGGCACCCAAGACATCGACTCCTGCACCATCAACCTCTACTACCCCCGCCAGAGCTGGATCCCCGGCCGGAACTATCCCCTCTTCCGCGCCACCTTCGCAGTCACACACCCCGAGTCCTCGCAGCAACTCCGCTCCACCTTCTCCGCCGCCCACCCGGGCGAAAGCCACGAAGAAGCTTTCGTGCACCTCGTCGCCGCGGTGGAACTGCGATTTGCCCAGCTCGCTAAGAGGCAGAATATCCGACCGAGCGAGAAAGAGGTAAGGAAGGAGGGTAGGAGGGGAAGGCAGATGGGGTTGGAAGGTGGGGCGTGCGCTGGGTTCCAGCAAGGTTGGGGGAACGGTATTGTAGCGCATGGAGGAAGGTCGGTGGGTTTGCAGAGGCGGGAAAGGGTGAAGGTGCCGAGGTATGGGACGTCAAAGGGGATGTATTTGCAGAATGACTGGGAGGAGGGTGGACGTTATTGGAGTTGGGATAGTAGTAAGAACACGACGCAGGGGTAG</t>
  </si>
  <si>
    <t>ID: evm.TU.chr_05.765</t>
  </si>
  <si>
    <t>2046287-2047102</t>
  </si>
  <si>
    <t>Z tritici chr5</t>
  </si>
  <si>
    <t>ATGAAGCTCCTCCACCCCATCCTCCTCCTCCCGGTGCTTCTCCGCTCGACAGCAGCATACACCCCGCTCTCCGACGCGACCCTCCGCTCGCTCCCTTCTCCAGACTCCGACTTTGACATCGAGACCGGTGCCCTCCTCGCTCCCATCCTCCGCACTCGCGTCCCCGGCACCGAAGGCTCCCGCGCAGTCCTCGCTCACTTCGTGGACTTCTTCACGACCAAACTCCCAGAATGGAAACTCTCCATTCAGAATTCCACATCGACCACACCGACCTCCAACGGCGAAGAGCTTCCCTTTCACAACCTCATCGCAACCCGTGATCCGCCATGGGCAGAAGACGGAGATGTAGGAAGACTAGCACTGGTAGCCCACTACGACAGTAAACTCGAGCCGAAAGGCTTCATCGGAGCAACGGACTCAGCCGCACCATGTGCTATGCTCATGCACGCGGCGCGCAGCATAGACGCGGCATTGACGAAGAAGTGGGCACAAATGCAGGCTGAAGGAGCAGCCGACTCGCTGGATGAGGAGGGGCATAAAGGCGTGCAGATCATTCTACTGGATGGAGAAGAGGCATTTCATTCATGGACGGATACGGACTCGCTGTACGGTGCGAGATCGCTGGCGGAGGAGTGGGAAGGCACAGCGTACGGAGCGTTGAGCACATATCGATCACCACTGGCGTCGATAGATTTGTTCGTGCTGTTGGATCTACTGGGTTCGAAGAGTCCGAAAGTCCCGAGCTACTTCAAACTCACGCACTGGGCGTACAAACTCATGGCGGACGCGGAGAAGCGGCTGAGGGATGTGGGGAGATTCAAGAGCTCGCCGAACCACGCTTCCAAAGCGAAGAGGCGTGCTGCGGCAGGACTATCGCGAGCTGCGGAGCCGATGTTCTTGTATGAGGGCGGGAAGGATGATACGAGTTATTGGTCCGGAGGAGGTGTGTCGGACGATCATCTACCGTTCATGGCGAGAGGGGTGGACATTTTGCATATCATCACGAGTCCGTTTCCGAAAGTGTGGCATAAAATGGAGGACGATGGGGAGCATTTGGATATGGATACGGTGGAGGACTGGGCGTTGTTGACGATTGCGTTCGCGGCGGAGTGGCTGGATCTGGAGGGATACATGGATGCGCAGAACGAGTCGGTGGAGAGGGAGGTAGAGTTCGAAAAGTCTGAGCTGTGAGTAGATCCGAGATACGTCTCTGAATTGCATGAGTGATGTGCTGATCATACAATAGATCGAATGAAGATCGATGA</t>
  </si>
  <si>
    <t>ID: evm.TU.chr_05.766</t>
  </si>
  <si>
    <t>2047542-2048806</t>
  </si>
  <si>
    <t>Zymoseptoria tritici IPO323 peptidase M28</t>
  </si>
  <si>
    <t>ATGTCCCTACTGAACGTCTTGCGACAACGCGCATCTTGCACCAGGACGCCTCTCACAGGCGCTCCCCTCACATTCACTCGGAATGTAGTTCCTCAACTCATCCGCCGTCCTCGATGGACCGCCTTGCTCAATGCGCCTGGACTTTCCCGCCTGTCAAGCAGCGTTGCGAAACCCAATGCCCGTGAGCATATGCCTCGAACCTCTCCCAAGTCCAGTCCACTGACCTCCTCCCTCTCAGCCTCTAAGCTCAGACTCCGCGAGTACATCAACGTTTTCCACGCCGGCAGTCCCGCAATCTCCACGATCGGTCTGATCCGCATTACCGGAATCATAATCGCTGCAGTCGGCTGCATTCCCTACCCAATCATGTTCTACATGTCGCCCGACCATTCCAACTGGTGGATTCCCGCCCTCATCCTCGCCTCTCCAATACCACTCCTCGTCATGCTCTTCACCACCGGACCGTTCATACACTCGATCCAAGTCAAGCTGCCCGCCTCAGCCCGAACGTCGAAGGAAGCATTGAAAGCGTTCGCTGAACGTCCGAATGCGGATACGATTCTACGATTCCATTACATGAAGCTCTGGCCGTGGCCCACGAGTAAAGAGATCCCCTTCGGGCGTCTGAGGAGAATCAAGCCGAGTCTGAAAGCGGGGTGGGCGAATTTGGAGTGGGTGAGCGAGAATGCAGCTGAGCATAGCAAATACCAAGACAAGTTGTGGTATGAGATGGCGCAGGGGGCCTTCCAGAGAAAGTACTATGTCAATCGTGATCAGAAGACGGATCGCGGGGCGGTGCCGGGGGTGTGGAATGAGATGTGGAAGCAGATTCCGATGAAGGGGTCGAGGGAGGACCCTATGGTGGCTGCGAGGTCAAGGAGACCGGTCACGCTGAGTGGGAGACCGGGGAAGAAGCTGTGA</t>
  </si>
  <si>
    <t>ID: evm.TU.chr_05.767</t>
  </si>
  <si>
    <t>2049060-2049980</t>
  </si>
  <si>
    <t>ID: cds.evm.model.chr_05.768</t>
  </si>
  <si>
    <t>ATGGCGAAGCGAAAGAGCAAGGTCTTGGCTGATGGAGGCCCTGCACGTGAAGAGCAGAGTCGAGGGAAGAAGTCAACGACAGTGGTGGAGGAGGCGAATCAACTTTCATTCCTTGAGTTCAAGGAGCAGTACTGGATATCGGACCGGGAAAAGGATGCGATGATGGGCGAACGCTTCGCCACAGACATGGAGCTCTTCTTCGCTGGGGACATGAAACCTGAACAACTGGAGGAATGCTTGAAACTTGTGGAGACAACGAGTCGACCGGACTATGAGAACAGCAGCTGGGGCTGGCATGCCAACCGAAAGAGGAAGGAGATGAAAGAGAAAGAGATGCGATATGTCATTCTATGGCAGCGACCTGTTCGCGAGGGACAACCGTCGACAATGCTGGGATTCTTGAGCTTTATGCTCACGCACGACTCGACACCAGCAGTACCGGTCCTCTACGTCTATGAGATCCATCTCGCGAAGATTGCACGTCGCAGAGGCCTTGGTTACGCGCTCATGAACGTCGCACGGGGCATTGCGAGCAAAGTCGGCGTGGAAAAGGTCATGTTGACGTGTTTCCTGTCCAATACTGCTGCTCTGGAGTTTTATCGTAACCTTGGATTCAAAAAGGATGTGTGCTCTCCCGAGGATCGACGGACGAGGAACAAAGTCGTCAAGACCGATTACATGATCATGAGTGAAGATGTTGTCAAGGTGAAGGAGGAGGAGGTCCCAGAGCGTACTGTTCAGCTCATTCCGAGCAAGCACGATCCGCGGGTGTTACGCGCTCAGTCTTTGCCACAGCCTCAACGGCAGACCGAAGCCGTCAAGATCAAGGTGGAGGCCCAAGAGTCTGAAGCTCAGCCAGCCCGAAGGAACAATGTCCCGCAGGTATCCCGTGCTCCGCCTCCACCACAACCTCAACGTCAGACTAATCCGCAACCTCCCGCAAGACATGACAGCCTCACCATCCCTGCAATCCTCCAGGGCCATCCTGCTGCCCTCAACAGACTCGGCGCCGAATTCAGACGCCACAACATCGCCGTGCAAGGGCTAGGAAGCACTCTGGCGGCGGTGGAGAGTTTCAACACCGATCACAGGCTCACACAGGATGCCCCTCTCATGGTGTGTCAAAGAAGTCTCAAACAGCAACTAGCATTTCTTCAGGAGAGCTCGGCACGCGCTGAGACACTCTTAAGCACGTTGAACAAGCAGACTACGTCAATACAGGGCGCGATAAAACATGTTGACAACGTCATTGCGAGCCACGTGAGACAGAAAGCCCTCGACTTGGAGATGGCTGAATTGCGTCAACGGGAGCGGATAGAGAAGGAAAGGGCACAGGAAATGGCGAAGGAGAAGGCTAGGCAAGAGAAGACGCGATTTGGAGTGGAGGAGATACTTGATCGGTGGTTCCAGACGACTGTCGAAGCAGGTGCGTTTTCTGATCTTGTGAAGCACGAGCATATCGAGGAGGATGTCGTGTCGGGGTTCGCACGTGGCGGCGTGATCAAGACTGAGCCAGCTGAGGAATGA</t>
  </si>
  <si>
    <t>2050080-2051606</t>
  </si>
  <si>
    <t>ID: evm.TU.chr_05.769</t>
  </si>
  <si>
    <t>2052126-2052513</t>
  </si>
  <si>
    <t>ATGGACCTTTGGCGGGAGATCGTGCGTGCGACCAATAGTGAGTGATGCAAACTCAAGCAATTGGAATCGGGAACGGTGATTCTGACCAGTTCTCGATGTCAACAGAAATACCTCCCTCATCGACAAGAGAAGAAATGAAGACGTTCGCGAGAGAAGAGTTTGAAAGGTTCCGGCATGTAGAAGATCTCGTAAGTGCTCAGCGTCTTGCTCTTTCCGCCGACAAATCTTGGCAGCTGACCGTCGAACTCAGGGGCATATTCGATATCTGGTATCCGTGAGTAGTTGGTTAAATGTCCAGCATTTAGTAGGCAAATAACTGACGCAGAGATAGACCGGAAAGACGCAGCTGGATGCTATGCGACGATATGTTGAGCAGAATGGCATGTGA</t>
  </si>
  <si>
    <t>TCTTCTCCCTGTGCTACTAGCGACGACGGCCGATCGTCGTCTACACATGCTTGATGCACGCACACTGGCCCTCCGCAAGTCCTTCTCCGCCATCCACGACTCTCCAGTACTCTCATGCACAGCATTCGGCAAAAACAGACTTCTCACATCCTCCATGTCTGGCCAAGTCCATCTCAGTGATCTCGAGGGGAAAACCCTGCAAAAGCGCAAAGATCATACGAAGTACGTCGTCCGGGTTGCAATACTGCCCGATGCCTCGTCGCCGATCATAGCGACAGCCGGCTGGGACTCAAAGGTCTTCATCTACAGACCGAAGCCGGCGTCGAATTCAGAATTGGACATCGGAGAGCCCGCGGCGACGATCGAACTACCTACCAAACCCGAATCGATGGTCTTTGTCCGCCATCCGGACACCAATCATACTGTCCTTCTTGTGACCCGAACCGACTCCACCTTCATCTATTACTACACAGTCACCGAGGACTCACCACGACTTCTAGGCAGGCAAAACCTCGCACCACATTCCAACGCATGGGTCGCTTTCACGCCATCATCGATGGACCTCTGCCCTACCGACCCGACGCTCCTTGCCATTGGCACATCATCAACGCCACACATGAAACTCTTGATTGTCCGCCTCCTTTTCCCACCGTGGGATGCCTCTTCCGAAGGATCGTCGGTCGATATATCAACACCGACACCAAGTCTCCGCCGATCGCTGCTAGACGACACACTTGTTACCGAAACACAGGCTTCACAAGCTCGAGCAGCACTTCTCGTCGCTGATCGTGAAGACGCAGCGATTGTCATCCAAACCTCAACGCTGGCGCCACAAACCCCATATTCCACTCCTGCAGTCGCATGGAGGCCGGATGGGACTGGTGTGTGGGTGAACGGAGACGATGGAGCGGTTCGAGGAATTGAAGCTGTGACTGGGAAGGTGATCAGTGTCTTGCAAGGACATGAAGCAGGGAGCAAAGTCAGATGTTTGTGGGCAGGGAACGTGGAGAGTGAGCATGGGATGAGTAAGGAGGTGGTGGTCAGCGGAGGGTTCGATCATCGACTGATCGTGTGGGAGATCGAGTAG</t>
  </si>
  <si>
    <t>ID: cds.evm.model.chr_05.770</t>
  </si>
  <si>
    <t>2053611-2054697</t>
  </si>
  <si>
    <t>GAATCTACCCTCGCGAGCCACGATCGAAGAAACGAGTCTCGAAATCGTCCACGCCGAGTACCACCTACTACTACACCAAAGACATCTCCTACCTCCTCCACGAACCTCTGCTCGCAAAGTTCCGCGACCAAAAAGCACTCGCAAAGAAGATCAGCAAGGCTTTGGGCAGGAATGAAGTTGGCGACGCTTCGCGCCTCGAGCGCAATCTGACACCGCGCATGCGACTGGACCACATCATCAAAGAGCGATACCCGACATTCGTAGATGCGCTGCGAGATCTTGACGATGCGTTGTCAATGCTGTTCCTGTTCGCCAACCTTCCGAGCACTGCAGACGTCCCGCCGAAGGTCATTGCGAAATGCCAGCGACTGACGATGGAGTTCGAGCACTACTTGATCCGCACGCATAGCATGCGGAAGTCCTTCCTTTCCATCAAGGGAATCTACTACCAGGCGACGATTCAAGGCCAGGACATTCTATGGTTAGTGCCATACAAGTTCGTGCAGAGAACGGCTGGCGACGTCGATTTCCGCATCATGGCCACATTCGTCGAGTTCTACACTACACTTCTGGGCTTCGTCAACTACCGATTATACACGGGACTTGGTCTCGTGTACCCTCCGAAATTTGACCTCAAGAGTGAAGAGCAAGGAGCTGAGCTGGGAGCATTCCAATTGGAGTCGAAGGATGGAGGGGAGGTGGCACAAATCGAGGAGATGCCAGATGCAGAGACAAATGAGCGCGCACAGGCGGAGGCCGACAAACTTCTCACATCCGCTGCTGAGGAGGAGAATGGCTCGGACTCCAAGAGCTCTACTACACTGGATGGGGATGTTGCATCAGCCACCGTTTTAGATCAGTTCGCCTCGATCGACCCGAACGCGGACACGCTCCTCCAACCCTCGAACACCGCGGATGCCGCTTCCGCCGCCCAACTTTTCGAACCCTTCACCTTCTACCTCTCCCGCGAAACTCCACTCCACCCTATTGAATTTCTCCTCAAGTCGTTTGGCTGCAAGCGTGTCGGCTGGGATGCTCTTCTTGGCGAGGCCGGATCGTACTGCGCAGAAGACGACTCGCGCATCACACATCAAATTGTCGATCGACCAAATCTGCCTCTGCCATCGCCGCCAGCTACCGACGGTGGCGAGGACGATGGTCTCGACGATGGATTCGACGATGGCGCGCCACCGAAGAAAGTCAACGAGCGTGTTCCCGGCAGAATCTACGTGCAGCCGCAGTGGGTGTGGGACTCGATCAATGCTGGCAAGTTGCAGCGACCAGATCTTTATGCTCCGGGCGCGACGCTCCCTCCCCATCTTAGTCCCTGGGTCAAGGCGAAGAGAGGAGAGTACGACCCAACGGTGCCTCTTGCAGAGCAAGAGACTGCTGCAGAGGCTGAGATGGAGGAGATTGGATCCGACGAAGAGGAGGATGACGAGGAGGAAGAGGAGGAAGATGATGAGGCGGACACCACTGCCGATCCCAAAGCTCTTTCTGACAGCCTTCACAATCGGTCAGTGGCGCAAGGCGAGGGAATGGACGTTGCTCTCGGTGATGACGATTCGGCCGAGGACGATGAGGATGAAGAAGACGATGCCGTGGACGATGATGCATGGGATGGCATCGATGAAGACGTTGCGCCTCTGACTGCCTCGCAACGTGCGGCCCTGGCCCATCAAGCCGAACTCGAGGCAGAGGCTCTTGGCAAGCCTGTTGTCGCAGCAGAGCCTCCCACCAAGACGTCGCTCAAGGCAGCGGCATCTGCTTCGAGAAAGGCCAAGGACAAGGCTGAGAAGGAGGATGTTGAGCGAAGAAAGATGATGATGTCAAGAAGGAAGAGGAAGATGTACGAGAAGATGGTGTACTCGAATGAGGCGAAGGATGTGGAGGCGGAGAAGCTGAGAGGAAAGAGGAGAAAGTTGGAGAAGGAGGTCGCGGCGAAGAAGGCTTAG</t>
  </si>
  <si>
    <t>ID: evm.model.chr_05.771.exon3</t>
  </si>
  <si>
    <t>2055524-2057478</t>
  </si>
  <si>
    <t>Z tritici and other fungi ( Pescadillo_N-domain-containing protein)</t>
  </si>
  <si>
    <t>ATGAATGCGCTCAGCCAGGTCTATCGGGACCATCCCAAGACCTTACTCTCCACCACAGCTATAGCTTTGCGCCTGCTGCTGGCCCTGACCTTTCCCGACCTACCAGATCTATTGACACTACGCGTCGAGATATCAACGCCGGTCAACAGCTTCAAGAGATGTACGTGAGAGGAACGAGATGATATTTGTGCTTGGGAAAGGATAGAAGCTAAGATGGATATACTGCAGTGCAAGAAGGACTCTTCCTATACGATCGAGGATTGGATCCATATGATGGCGGGATCTTTCACCAGGTCAGTCATGATCGTGATGGTAGCAGTACAGCAGGACGTTGAGACTGACATATTCCCAGGCACCCCTGTTCCTGCCTCTATTCTCACTATTACCCTCGCCAACGGTGTTTATTGGACGAATAGCAAGCGTTCTGCTATATGCCGCTCTGGATGTACTGTCAGCCAACTGCCTCTTCGATATCGCAAAGACGAATGCCGCCAGTCTGACATCGTCCTACACATCCCCTCGCGCATCTCGAGCCTGGAATGCGGCATCTGTAGCGGCAATGTACCTCTTCAACCCGTACACGATCCTTGCCTGCTTAGGGCGGCCGACGACCAGCTTCGCTACGTTCTTCACCTTTTTGAGTGTGAAGCATGCTTCTCAGGCGAAGCCTGTCACGGCCGCATTCGCACTCGCTATTGCGAGCTACATCAGTCTGCATCCGGTCCTTCTCCTGCCTTCGATTGGGCTGCTATGCTACGATCGTATATGCTTCCGACGCCAGCAATCCAAACCCGAATCTGACTCTCAGCCCGCAAAAGCTCCGGCCGTCAAGATCGCTCACGACCAAAGATCCGTCCCTCGACCGCTCCCAGTCGCCCTGGTCCTACTTGCCTCGTTTCTCCTCTCCACGGCGTTTCTCCTCTCCCTCTCCCGCCTCCTGCTTCCCTCCTGGAACTTCATACCGGCCGTCTACATGACGCCTCTGACTCTTCCAGACCTCACGCCGAATCCAGGCGTGTGGTGGTACTTCTTCATCGAAATGTTCGACGCCTTCCGCGAGTTCTTCCTCGGAGTCTTCTGGTTACACATGCTATCTTATAGTGTGCCTTTGGCGATCAGATTCCGACGTCAGCCGATGGCGGCAGTCGTCTGTATGATGGGAATCCTGGCCATCTTTCAGCCGTATGCGAATGTGGGAGATGTAGGAGGGTGGTTGAGCGCGCTGTGTTTGTTGGGGCATGTGTTCGAGCGTAAGTCTTGTCTGTACTCAAGCCATGCCGACGCTGAACTAACAACGTCTTAGTTTGCTCTACACACCGCTATACATTCCCGGCGCTCGCGGCGCTGCTTTATGCCACACTCTTGGGTCCGGCTTTCCATCATTTGTGGATATATGCGGGATCTGGAAATGCGAATTTCTTCTACGCCATCACGCTGGTATGGAGCCTGGCATTATTGATTTTGTTGACGGACACAGTGTACGCGGTCCTCCGAGATGAGTGGGAAACAGAAAGGCCAGAAGGCAAAGGAAAAGAGATTAGGCAGATTTGA</t>
  </si>
  <si>
    <t>ID: evm.TU.chr_05.772</t>
  </si>
  <si>
    <t>2058007-2059557</t>
  </si>
  <si>
    <t>Z tritici and other fungi (related to major facilitator superfamily permease-Cdc91p )</t>
  </si>
  <si>
    <t>ATGGAGCTCCACCTCGAGCTCTCTCCAGCTTCAATGCCCGTGGACCCTTCTTTTCCGACGATAATTTTCTGGAGAAACAAATACCAATTGCCAATACCAACGCCATGCACATATGACCATATGAAGCTGCCGCCGCCCCCGATGTTCGATACCCTCTGCACCCTCCCCCTCTCGCACGAGCTCTTCGCCCAAGCCGTTCATCCTACCGCTCCCATCGTTGCCGTTGGTCTTAGCAGCGGTCATGTCGCGACTCTACAGCTCCCACCCGTTGACTCCGATTCGGTAACGCCGTCCACGACCTCCTCTTCTGGCCGTCGTGGAAGCTCTGGCACCGATATTGTCGACACTGCATGGCGGACCCGTCGACACAAAGGCAGCTGTCGCTGTCTAGCATATAGCTTGGACGGTCGACAGTTGTACTCCGCCGGTACAGATGGTTTTGTGAAAGCAGCAGATGCGGAGACAGGGAAGGTCACTGGCAAGCTCGCAATACCATCAGACACTTCTACTACCCGCATTGACGGTCCCACTGTGATTCACGCCCTATCACCGCAAACATTCCTCCTCACGACCGACTCTGGCGCCCTCCACATCTACGATCTCCGTGATCCGGCTCCCAGCCTACCTCTCGACACATCGAAGACCGCCTTTCTCAGCTCCAAACCCTCCCAGACATTCCACCCGCATACCGACTACATCTCCTCCCTCTCTCCGATCCCTCCTTCGGCCGCCTCGACATCTGGCTTCAGCAAGCAATGGCTTACGACCGGCAGCACGACTCTCGCTCTCACAGACTTACGGCGTGGTGTGCTTGCAAAGTCTGAGGATCAAGAGGAGATTCTCCTCTCCTCTCTATACATCACAGGACTTCCGACGAAGAAGTCCAGCGGTTCGAGTGGAGAAAAGGCTATTGTTGGTGGAGGAGATGGTGTCATTACATTGTGGGAGAAAGGACAGTGGGATGATCAAGACGAGAGAATTGTAGTGAGCAGGGAGAAAGAGACATTAGATTGCTTAGCGCATGTACCAGATGGTATTGGGGGATTGGGCAGGAAAGTTGCGGTTGGATTGGGAGATGGCAAGGTACGAGTAGTACGGCTCGGTCAAAACCGCGTGGTGGCAGAGGTCGTACACGACGAAGTGGAGGGCGTTGGCGAGCTTGGGTTCGATGTTGGTGGAAGGATGATCACCGGTGGAGGCATGACCGTGAAGGTTTGGACAGAACACATTGCTGGAGCAGATTGGCAAGAAGCCGATGAGGAGGAAGAAGAAGAGGGTGTCGCGTCGAAGCGTGCGGCGAGTGATGATCGCGAGGACGATGCTGATGAACAGGAGGAGGCGGACAGCAGCGATGAAGAGGAGAAACCCAAGAAGAAGAAGCGGAAGCGCGGCAAGGGCAAAGGACCTGCTGCAGCAGGCAGCGGATTCGATTTCTCCGGTCTATGA</t>
  </si>
  <si>
    <t>ID: cds.evm.model.chr_05.773</t>
  </si>
  <si>
    <t>2059760-2061205</t>
  </si>
  <si>
    <t>Z tritici ad other fungi (related to WD repeat-containing protein jip5 )</t>
  </si>
  <si>
    <t>ATGTCTGACGACCTTTTGCCAGAGCAGCAACCGCCAGAACTCGAGCCTCCTGCTCGTACAAGAACTCCAGACAACGACGACATGTATCTCAAACTCACCTGCTGGCCTCCTCTTGGCCAGCCATTGACCGTTTCTCGCCATGAGCACAGCGTGCATTTCACCGTCTTGATGGAGACGATGAATTCGAAGGTAGCAGATCAAGAAGAACCACAGATCTTTCTCTGGCATAACCACAACGGCGACTCCGACTGGACGGAGCTGCAGTTCCATCCAATCCCCGAACGGACAGACGTGCTCCTCGTCAATCGGTCAGACGGGGCTGAGACCAACCGCAGATGGTATACCGCCGAGTTGACTGGTCTGCCGAAGCATGGTCAAGTAGTAAACTTCACCGTCAAATACCACGTTGACGAAGCCAGAGGCTGGCGTTGGATCAAAGACAACACCGGCGTCGAAGATGGCGAACTGCACTATCAGACTCATGACTTTACTAAGCATTCAGCGCATGATGTCAAACATTGGTTCGATGGGATGAGTTCGGAGATCAAGGCGGAGACTGAGAAAGCGGAGACCGATGACACACTCTTGTACTCCCTCACATGCCCAGTGAACGCTGCGGATGGTCAAACTTCCGGATGGCAGCACCATCAGCTTGGGTTCCCCAGCAATTCTTCGAGATGGTTCTCGCTTGTTCGATTATGGTCTCCATGGTTGGCTCCTCGACAGGGGAAGGGCAAGCTGAGTCTCGACAAAGATGCTGTCTTACTGTCCTTCCTCCGCTCAGATGGCCTTCATGTCGTGGTACTGGGCATCTCTGGTGTCGACGATACGATGACAACGTTTTTTAACGACAGCCACGGGAACGTCGTGATCAAAGGCAGGAATGACAGCACGGAGACTGGCACCAGCAGGGTTCTTGTGGCCGTGGCGGACAGCTTTGAGGTTGCCAATGCCGCAGTGTTCTACCACGCCAGGAAGGTGGTCGGTTCGTATTCAACTTCTGAGAGCGACAAGGAGATCTCCACCATGGTTGATGATGTTAAGCCTGAGTGGCTGCAAGAGTGGTACGATGGACTCACGTAAGTACATTGGTCGGCAGAGGCCGGCTAGTCAAATGGGGCGTGTTCGACGTTGCTGACACTTCTCCAGATACTGCACTTGGAACGGGCTGGGCCAGAACCTTACGGAGAAGAAGATTCTCGATGCTCTAGAGGACCTATCAAGCAACAATATCAATATCACGAACCTCATCATTGACGACAACTGGCAGTCACTCTCGTCCGCCGACTCGCAATTTCAGCGCGGCTGGTCCGATTTCGATGCAAACAAAGAGGGTTTTCCGAGAGGTCTCAAAGCCACAACCACAGAGATCCGCAGCAAGCACAAAACTATCAGACACATTGGCGTATGGCATGCCTTGCTCGGGTACTGGGGTGGCATTGACCCTAGTGGGTGGATCGCGAAAAACTACAAAACCGCAGTGGTTGAGAAAGAGAAAGGAGTTGCTGAAGGCTCATTCACAGTGGTCGCAGCCTCTGATGCGGCTCGCATGTACGATGACTTCTACGCGTTCCTCTCATCTGCAGGCGTCGATGCTGTCAAGACCGACGCCCAGTTCTTCCTCGACATGCTGGAGCATGCCCCGGATCGCCGCGCCATGATGAAAGAGTATCAGTCCGCCTGGACTACCGCACATCTCCGTCATCTCTCCTCGCGGGCCATCTCGTGCATGTCGCAAATACCACAGATCATCTTCCACTCACAGCTTCCTAAGAACAAACCTCGCCTCCTTGTCCGCAACTCAGACGATTTCTTCCCAGAAGTCCCAGCCTCACACCCATGGCACATATTCTGCAACGCTCACAATGCTTTGTTAGCTCAACATCTGAACGTATTGCCCGATTGGGACATGTTCCAAACATCGCATCCCTGGGCCGGCTTCCACGCAGCGGCTCGTTGCGTTTCTGGAGGTCCTATTTACTTCACGGATACCCCTGGTGAGCACGACCTCGACCTCCTGCAGCAGATTTCAGCCACCACGACACGCGGCAAAACGGTCATCCTGCGTCCGCACATTGTTGGCAAAGCCACGACCGCATACAATGCATACTCCGCACAGAACCTGCTCAAAATTTCGACATACGTTGGCTTCGCGCGCACCGGCACTGGCATCCTTGGTGTGTTCAACCTCAGCGAACAAGAGACATTGAGCGAATTCATTCCACTGGACCAATTTCCCGGCACGGAAGAGGGTGAGTATGTTCTGGCCAGCTACCGCTCTGGCAAGTTCTCTTCACCCGTGGCCCGAAAGTCGCTCGAAGCGGAGAAGAACGGCGAGAAGAAGCGTGATCCGCTCATGGCCATTGACCTTCCGCCAGCGTCCTGGGACATCCTCACTGCATCGCCAGTGAAGACATTTACTCTGCCTCATCGTGATAAGACTCCACTATCCGTCTCTCTCCTTGGTCTGCGTGGCAAGATGACTGGCATTGCCGCTGTGAGTGGCTGCGACATGTATGTTGAAGATGGCAGTGGCCGCCTCCGAATCTGGGTGCAGCTCAAAGCGCTCGGTGTCTTGGCTTTCTGGATTGGAGCCGATGGCTGGAAGGGACGTACTGTCGAGGATGATCTGATGGTACTGCTGTACGGCAAGCCACTGGCCAAAGGATGCGTCGGTGTCAAAGAAGCAGATGGCAGTGCGGTGCTTGAAGTGGACATCGCTAAGGCTTGGAAGGAGAGTGGCGAGACACCTGGATGGGGTGATGAGGTTAGTCTGGAGGTATTCATTCGGTGA</t>
  </si>
  <si>
    <t>ID: evm.TU.chr_05.774</t>
  </si>
  <si>
    <t>Z tritici and other fungi (glycoside hydrolase family)</t>
  </si>
  <si>
    <t>2061478-2064271</t>
  </si>
  <si>
    <t>GTCAGAGAGCGCATCCGGACGACCGCCCACGCCACTGGAGCATCAATGGCTGTCCACTGTATAATCGCGCTCATCCCGCTGCTGTCCTTCCTGTCCATGACCCGCCACCTGTCCATGACCCGCCACCTCGCGTTGACGCGCGTCCCGGACTATATGTGCCACCCGGAGCGTTTGAGAATCCGAGCACCAGGGTGAACCGACTATTCGAGGCACACCGCGATCATCCCTTTGAGCGATACTGGCTTCTTCGCGGCATGGGCACTCTCGTACACCGGCGAGTCAGACAATTCCAATGGATCCAGGCAGCCGAGGACCCCCGAACAGCAGCCGCAGCTCTTGTCTTGGGCGTCATCCCGACCCTGCAAGGCGATGTGCTTCGTTCTCCGGAGGGAAGGGTCATGAATATGCACATGGCATCTATAAGTCGTATGTGCGAGCTGGCTGTCCGCCTGATGTTCCGTGATGCAGCGGGGCTTGGACCTCCGAGATTTGAAACTGTTCATGCGCTGGCCATACTTCTTGATGATTCGCAGCGCATCTACGTGCGGCATCTGATCAACATGTTTGGGTGGCCGGCTGGCGAACAGTTCTGGGAGCTGGACAATCGATTGCTAGCAAAGATTCAGCAGGTCGAAGAAGTTGCGTTAGCCGTGACTCCTGAGATGTTTGCAGCATTTCCCGAACTAGTTCCAGTACTTGCTGGATGGCGGCTGGCCGCCAGAAGAGACTTTGCCGCGCTGCGGGCTCTTGCACCAGCAGCACCTGAAGCGCTTCCAAGACCTCAGCTACTTTTTGGAGCCTTTTAA</t>
  </si>
  <si>
    <t>ID: evm.TU.chr_05.775</t>
  </si>
  <si>
    <t>2064552-2066157</t>
  </si>
  <si>
    <t>ID: cds.evm.model.chr_05.776</t>
  </si>
  <si>
    <t>2066764-2068218</t>
  </si>
  <si>
    <t>ATGCCGAAAGAAGCAAAATCGTCGAGTAAGCAGTATCGCTTCGATCCTCTGGCTAGACCAGAGGTTCCGACCTTCACCTGCATTTCCTGCCTGGAGAACTTCACGGCACAGCCCGTCATGGTCATTCAAGACTCAATGTGCGAAACGTGCTTCACTGACAACATGATTCCTCAGTTCCACCTCGCCCTCGCAAACGAAGTCAACGCTCCCGTCCGGTACGGTGGCGTTGAATTGTCGATCGACCCCTTTGTCCAGTACTTCTCCGAGGACTTCCTTCTCTCCTGGCGGGAGAAGGCCGCCGAGCGTCAAGTACTTGAGCCAAATCGCCTCTATTGCGCTGGCGCTGTAGTCAACGACGGCGAACAGTGCAACAAGTTCCTTGGCGACAAGAATCTTCACCAATCGGCTCTGCCATGCGCACGGTGCGGGTCACTCACCTGCGGTGAGTGTGGGGACAAGTTCCTATCTGATCCCCACACTTGCTCCGACCCGGACCCAGATGTTGCTCCGGCCATTCCAGGTTTGACACTTGGAGTGGACTATCAACGCTGTCCGAACTGCAGGAAACCCATCGAACTCCGAGAAGGGTGCAACCACATGAGCTGTGACTGCCTTGCGCACTTCTGTTTCTTATGCGGCCAACTAGGCCTGCCTTCAAATCTGGATATTGTCCAACCTGCACATCTCGCACAAGAAGGAGACCAGACTTGGGGGAGGGTGTCACACTGGGGCGGGTATAGTTGTCCGCTGTATGGTCCCCGGAATCAAGAGGGACAGCCCATCTTCGACCGTCCGCCGCCGGAAGAACCGGACGACTTGGACAGTCTCTGGTTGTTCACGAGAATGCTCGACATGATGTATGACCGACTTGAAACTTTGCCCGAAATTCAGGCCGCTCCAGATCCCGATGCCGCGGTTGAAGCAATGCTTGACCTGGTCCTCCCGAACCTACACGAAGCTATCCTCCAGACATCACCAGCTCTCGTGATGCTGGATCATATGACCGCCATGGACGCTGTGGTGAGGGAGTTCGGAGTGCATCTGTACGCTTGCGTGCGAAATGGCACAGATCCACTCGACTGGATGCAAGCTGTCGCCGATGTTGCCAATCTACTCCTGAACTGCGACAGTGTGTACGTGAGGAGCTTGATCAACGTGCAAGGGCTGCGTATCGGAGAGGAGCACTGGGCACCCCTACTACCGGAGGTCTTACGAGCTCTGGAGGGAATGGTGCATCGGATCGGTCCCAGAGGATTTGCACTTTTCCCCTTTCTGCAGACGGTTGTCGCAGGCTTCCGGCTGGCCGCCCAGGGAGACTACCTTGGACTTGTTGCTTTGCCTGATCTGGGTGATCGGGCGAATTTGCAACCTCAGCGTGATGCTCTCGACGAGGAGGATCGATTGCAGCTTATGGACCCCGGGGGTGACCGGTACCCAGGTCCTGGAGCACCGTAA</t>
  </si>
  <si>
    <t>ATGGACTTCTTGAAGTCAAAGAATCCGCAAACTTCATCGCCGGCATACTCTGCTATTGCACAACAAGAGGCCGTCGAGTGGAAAGAATGTAGCTCCGCTACAAGCGGCAGCGAAGACGGGTTTCCTGAAAAGCCGACTGAGACTGTGAACGGGCTCCTGATAGTACTCTCACTCATCATTGGACTCGCTCTAGGTGTGGGTTTGGAGACATATCAATCTTCCTACTTTCCAGTCTCAGTGCCCGATAGCTTCGGATCCTACGCAACGGGCTTTGCCACGGAACAGCTTTGTATGCGAATGGAAGCGACAAACATTGGCGGCAGCGTCTAACATTGCAACAGTGCCGCCTGAGATCATTGACCTCGAGATACGGAAGTTCGGAGGCAATCCCTTTTTCCTATCGAACGGAAGCGAGGTCGTACAGCTTGATCCGAGAGTGCCGACCTATGTTGGTGAACCGTCGCCTACCATCGACGATGCCTGGGAGTATCTCATAGAGGCTCGATATTTCAGGATAACCGAGGCCGAAGCGAAGGCACTTTGGGGCTCCCAGTACATGGATTACATCCTCCACGATCACGATGGCACAGTGGGTGGATTCCTGGGAGGGTACGTTGACGGCTCCCTCGATCCATCTTTTGAGAGTCGCTGCTGACATAATTCCCAGATTCGACGTGTTTCACTCTCTGCACTGTCTGAACGAATTGCGCAAAAAGCTCAGTAATTCGAATAATTACTACACGAAACTCCGAGGAAAACTTCACGACATGCACTGTATCAACCACCTCCGCCAGGCCCTACAGTGCGCCAGCGTGGCGAGCATAATTCCGTCACTTTACAGACCGACGCTCGACAATCAGTACAGTGACGCTGGTCAGCCACATGTGTGTCGAGATATTGGGGCCATTCACAACTACACTCGCAAGAGAGTTGCTGATTCGGGCACATCCGTGATGGAATGGCGAAACATGGTCTATTGA</t>
  </si>
  <si>
    <t>ID: evm.TU.chr_05.777</t>
  </si>
  <si>
    <t>2069086-2070065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</si>
</sst>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3" fillId="0" borderId="1" xfId="0" applyFont="1" applyBorder="1"/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vertical="center" wrapText="1"/>
    </xf>
    <xf numFmtId="0" fontId="0" fillId="7" borderId="0" xfId="0" applyFill="1"/>
    <xf numFmtId="0" fontId="0" fillId="0" borderId="0" xfId="0" applyFont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459A-DBE6-4CE5-8166-35277AD83213}">
  <dimension ref="A1:E100"/>
  <sheetViews>
    <sheetView tabSelected="1" topLeftCell="A79" workbookViewId="0">
      <selection activeCell="A89" sqref="A89"/>
    </sheetView>
  </sheetViews>
  <sheetFormatPr defaultRowHeight="15" x14ac:dyDescent="0.25"/>
  <cols>
    <col min="1" max="1" width="32.140625" customWidth="1"/>
    <col min="2" max="2" width="32.85546875" customWidth="1"/>
    <col min="3" max="3" width="25.5703125" customWidth="1"/>
    <col min="4" max="4" width="30" customWidth="1"/>
  </cols>
  <sheetData>
    <row r="1" spans="1:4" ht="30.75" thickBot="1" x14ac:dyDescent="0.3">
      <c r="A1" s="14" t="s">
        <v>281</v>
      </c>
      <c r="B1" s="15" t="s">
        <v>280</v>
      </c>
    </row>
    <row r="2" spans="1:4" x14ac:dyDescent="0.25">
      <c r="A2" t="s">
        <v>0</v>
      </c>
      <c r="B2" t="s">
        <v>229</v>
      </c>
    </row>
    <row r="3" spans="1:4" x14ac:dyDescent="0.25">
      <c r="A3" s="1" t="s">
        <v>257</v>
      </c>
      <c r="B3" s="12" t="s">
        <v>276</v>
      </c>
      <c r="C3" s="10" t="s">
        <v>277</v>
      </c>
      <c r="D3" s="9" t="s">
        <v>278</v>
      </c>
    </row>
    <row r="4" spans="1:4" x14ac:dyDescent="0.25">
      <c r="A4" s="11" t="s">
        <v>279</v>
      </c>
    </row>
    <row r="6" spans="1:4" ht="18.75" x14ac:dyDescent="0.3">
      <c r="A6" s="13" t="s">
        <v>248</v>
      </c>
      <c r="B6" s="13" t="s">
        <v>249</v>
      </c>
      <c r="C6" s="13" t="s">
        <v>250</v>
      </c>
      <c r="D6" s="13" t="s">
        <v>258</v>
      </c>
    </row>
    <row r="7" spans="1:4" x14ac:dyDescent="0.25">
      <c r="A7" s="11" t="s">
        <v>1</v>
      </c>
      <c r="B7" s="11" t="s">
        <v>2</v>
      </c>
      <c r="C7" s="11" t="s">
        <v>3</v>
      </c>
      <c r="D7" s="11" t="s">
        <v>255</v>
      </c>
    </row>
    <row r="8" spans="1:4" x14ac:dyDescent="0.25">
      <c r="A8" s="10" t="s">
        <v>4</v>
      </c>
      <c r="B8" s="10" t="s">
        <v>5</v>
      </c>
      <c r="C8" s="10" t="s">
        <v>6</v>
      </c>
      <c r="D8" s="10" t="s">
        <v>251</v>
      </c>
    </row>
    <row r="9" spans="1:4" x14ac:dyDescent="0.25">
      <c r="A9" s="10" t="s">
        <v>7</v>
      </c>
      <c r="B9" s="10" t="s">
        <v>8</v>
      </c>
      <c r="C9" s="10" t="s">
        <v>9</v>
      </c>
      <c r="D9" s="10" t="s">
        <v>252</v>
      </c>
    </row>
    <row r="10" spans="1:4" x14ac:dyDescent="0.25">
      <c r="A10" s="10" t="s">
        <v>10</v>
      </c>
      <c r="B10" s="10" t="s">
        <v>11</v>
      </c>
      <c r="C10" s="10" t="s">
        <v>12</v>
      </c>
      <c r="D10" s="10" t="s">
        <v>253</v>
      </c>
    </row>
    <row r="11" spans="1:4" x14ac:dyDescent="0.25">
      <c r="A11" s="1" t="s">
        <v>14</v>
      </c>
      <c r="B11" s="1" t="s">
        <v>15</v>
      </c>
      <c r="C11" s="1" t="s">
        <v>13</v>
      </c>
      <c r="D11" s="1" t="s">
        <v>254</v>
      </c>
    </row>
    <row r="12" spans="1:4" x14ac:dyDescent="0.25">
      <c r="A12" s="11" t="s">
        <v>16</v>
      </c>
      <c r="B12" s="11" t="s">
        <v>17</v>
      </c>
      <c r="C12" s="11" t="s">
        <v>18</v>
      </c>
      <c r="D12" s="11" t="s">
        <v>60</v>
      </c>
    </row>
    <row r="13" spans="1:4" x14ac:dyDescent="0.25">
      <c r="A13" s="11" t="s">
        <v>19</v>
      </c>
      <c r="B13" s="11" t="s">
        <v>20</v>
      </c>
      <c r="C13" s="11" t="s">
        <v>21</v>
      </c>
      <c r="D13" s="11" t="s">
        <v>61</v>
      </c>
    </row>
    <row r="14" spans="1:4" x14ac:dyDescent="0.25">
      <c r="A14" t="s">
        <v>23</v>
      </c>
      <c r="B14" t="s">
        <v>22</v>
      </c>
      <c r="C14" t="s">
        <v>228</v>
      </c>
      <c r="D14" t="s">
        <v>275</v>
      </c>
    </row>
    <row r="15" spans="1:4" x14ac:dyDescent="0.25">
      <c r="A15" s="11" t="s">
        <v>26</v>
      </c>
      <c r="B15" s="11" t="s">
        <v>25</v>
      </c>
      <c r="C15" s="11" t="s">
        <v>24</v>
      </c>
      <c r="D15" s="11" t="s">
        <v>62</v>
      </c>
    </row>
    <row r="16" spans="1:4" x14ac:dyDescent="0.25">
      <c r="A16" s="11" t="s">
        <v>27</v>
      </c>
      <c r="B16" s="11" t="s">
        <v>28</v>
      </c>
      <c r="C16" s="11" t="s">
        <v>29</v>
      </c>
      <c r="D16" s="11" t="s">
        <v>64</v>
      </c>
    </row>
    <row r="17" spans="1:4" x14ac:dyDescent="0.25">
      <c r="A17" s="1" t="s">
        <v>30</v>
      </c>
      <c r="B17" s="1" t="s">
        <v>31</v>
      </c>
      <c r="C17" s="1" t="s">
        <v>32</v>
      </c>
      <c r="D17" s="1" t="s">
        <v>63</v>
      </c>
    </row>
    <row r="18" spans="1:4" x14ac:dyDescent="0.25">
      <c r="A18" s="11" t="s">
        <v>34</v>
      </c>
      <c r="B18" s="11" t="s">
        <v>33</v>
      </c>
      <c r="C18" s="11" t="s">
        <v>35</v>
      </c>
      <c r="D18" s="11" t="s">
        <v>65</v>
      </c>
    </row>
    <row r="19" spans="1:4" x14ac:dyDescent="0.25">
      <c r="A19" s="9" t="s">
        <v>37</v>
      </c>
      <c r="B19" s="9" t="s">
        <v>36</v>
      </c>
      <c r="C19" s="9" t="s">
        <v>38</v>
      </c>
      <c r="D19" s="9" t="s">
        <v>66</v>
      </c>
    </row>
    <row r="20" spans="1:4" x14ac:dyDescent="0.25">
      <c r="A20" s="11" t="s">
        <v>40</v>
      </c>
      <c r="B20" s="11" t="s">
        <v>39</v>
      </c>
      <c r="C20" s="11" t="s">
        <v>41</v>
      </c>
      <c r="D20" s="11" t="s">
        <v>67</v>
      </c>
    </row>
    <row r="21" spans="1:4" x14ac:dyDescent="0.25">
      <c r="A21" t="s">
        <v>44</v>
      </c>
      <c r="B21" t="s">
        <v>43</v>
      </c>
      <c r="C21" t="s">
        <v>42</v>
      </c>
      <c r="D21" t="s">
        <v>256</v>
      </c>
    </row>
    <row r="22" spans="1:4" x14ac:dyDescent="0.25">
      <c r="A22" t="s">
        <v>46</v>
      </c>
      <c r="B22" t="s">
        <v>45</v>
      </c>
      <c r="C22" t="s">
        <v>47</v>
      </c>
      <c r="D22" t="s">
        <v>256</v>
      </c>
    </row>
    <row r="23" spans="1:4" x14ac:dyDescent="0.25">
      <c r="A23" t="s">
        <v>49</v>
      </c>
      <c r="B23" t="s">
        <v>48</v>
      </c>
      <c r="C23" t="s">
        <v>50</v>
      </c>
      <c r="D23" t="s">
        <v>256</v>
      </c>
    </row>
    <row r="24" spans="1:4" x14ac:dyDescent="0.25">
      <c r="A24" s="11" t="s">
        <v>53</v>
      </c>
      <c r="B24" s="11" t="s">
        <v>52</v>
      </c>
      <c r="C24" s="11" t="s">
        <v>51</v>
      </c>
      <c r="D24" s="11" t="s">
        <v>69</v>
      </c>
    </row>
    <row r="25" spans="1:4" x14ac:dyDescent="0.25">
      <c r="A25" s="11" t="s">
        <v>56</v>
      </c>
      <c r="B25" s="11" t="s">
        <v>55</v>
      </c>
      <c r="C25" s="11" t="s">
        <v>54</v>
      </c>
      <c r="D25" s="11" t="s">
        <v>70</v>
      </c>
    </row>
    <row r="26" spans="1:4" x14ac:dyDescent="0.25">
      <c r="A26" s="11" t="s">
        <v>58</v>
      </c>
      <c r="B26" s="11" t="s">
        <v>57</v>
      </c>
      <c r="C26" s="11" t="s">
        <v>59</v>
      </c>
      <c r="D26" s="11" t="s">
        <v>71</v>
      </c>
    </row>
    <row r="27" spans="1:4" x14ac:dyDescent="0.25">
      <c r="A27" t="s">
        <v>73</v>
      </c>
      <c r="B27" t="s">
        <v>72</v>
      </c>
      <c r="C27" t="s">
        <v>74</v>
      </c>
      <c r="D27" t="s">
        <v>256</v>
      </c>
    </row>
    <row r="28" spans="1:4" x14ac:dyDescent="0.25">
      <c r="A28" t="s">
        <v>76</v>
      </c>
      <c r="B28" t="s">
        <v>75</v>
      </c>
      <c r="C28" t="s">
        <v>77</v>
      </c>
      <c r="D28" t="s">
        <v>256</v>
      </c>
    </row>
    <row r="29" spans="1:4" x14ac:dyDescent="0.25">
      <c r="A29" t="s">
        <v>79</v>
      </c>
      <c r="B29" t="s">
        <v>78</v>
      </c>
      <c r="C29" t="s">
        <v>81</v>
      </c>
      <c r="D29" t="s">
        <v>256</v>
      </c>
    </row>
    <row r="30" spans="1:4" x14ac:dyDescent="0.25">
      <c r="A30" s="11" t="s">
        <v>82</v>
      </c>
      <c r="B30" s="11" t="s">
        <v>80</v>
      </c>
      <c r="C30" s="11" t="s">
        <v>83</v>
      </c>
      <c r="D30" s="11" t="s">
        <v>230</v>
      </c>
    </row>
    <row r="31" spans="1:4" x14ac:dyDescent="0.25">
      <c r="A31" t="s">
        <v>85</v>
      </c>
      <c r="B31" t="s">
        <v>84</v>
      </c>
      <c r="C31" t="s">
        <v>86</v>
      </c>
      <c r="D31" t="s">
        <v>256</v>
      </c>
    </row>
    <row r="32" spans="1:4" x14ac:dyDescent="0.25">
      <c r="A32" t="s">
        <v>88</v>
      </c>
      <c r="B32" t="s">
        <v>87</v>
      </c>
      <c r="C32" t="s">
        <v>89</v>
      </c>
      <c r="D32" t="s">
        <v>256</v>
      </c>
    </row>
    <row r="33" spans="1:4" x14ac:dyDescent="0.25">
      <c r="A33" t="s">
        <v>91</v>
      </c>
      <c r="B33" t="s">
        <v>90</v>
      </c>
      <c r="C33" t="s">
        <v>92</v>
      </c>
      <c r="D33" t="s">
        <v>256</v>
      </c>
    </row>
    <row r="34" spans="1:4" x14ac:dyDescent="0.25">
      <c r="A34" t="s">
        <v>94</v>
      </c>
      <c r="B34" t="s">
        <v>93</v>
      </c>
      <c r="C34" t="s">
        <v>95</v>
      </c>
      <c r="D34" t="s">
        <v>256</v>
      </c>
    </row>
    <row r="35" spans="1:4" x14ac:dyDescent="0.25">
      <c r="A35" s="1" t="s">
        <v>97</v>
      </c>
      <c r="B35" s="1" t="s">
        <v>96</v>
      </c>
      <c r="C35" s="1" t="s">
        <v>98</v>
      </c>
      <c r="D35" s="1" t="s">
        <v>231</v>
      </c>
    </row>
    <row r="36" spans="1:4" x14ac:dyDescent="0.25">
      <c r="A36" s="1" t="s">
        <v>100</v>
      </c>
      <c r="B36" s="1" t="s">
        <v>99</v>
      </c>
      <c r="C36" s="1" t="s">
        <v>101</v>
      </c>
      <c r="D36" s="1" t="s">
        <v>232</v>
      </c>
    </row>
    <row r="37" spans="1:4" x14ac:dyDescent="0.25">
      <c r="A37" s="1" t="s">
        <v>103</v>
      </c>
      <c r="B37" s="1" t="s">
        <v>102</v>
      </c>
      <c r="C37" s="1" t="s">
        <v>104</v>
      </c>
      <c r="D37" s="1" t="s">
        <v>232</v>
      </c>
    </row>
    <row r="38" spans="1:4" x14ac:dyDescent="0.25">
      <c r="A38" t="s">
        <v>106</v>
      </c>
      <c r="B38" t="s">
        <v>105</v>
      </c>
      <c r="C38" t="s">
        <v>107</v>
      </c>
      <c r="D38" t="s">
        <v>256</v>
      </c>
    </row>
    <row r="39" spans="1:4" x14ac:dyDescent="0.25">
      <c r="A39" t="s">
        <v>109</v>
      </c>
      <c r="B39" t="s">
        <v>108</v>
      </c>
      <c r="C39" t="s">
        <v>110</v>
      </c>
      <c r="D39" t="s">
        <v>256</v>
      </c>
    </row>
    <row r="40" spans="1:4" x14ac:dyDescent="0.25">
      <c r="A40" t="s">
        <v>112</v>
      </c>
      <c r="B40" t="s">
        <v>111</v>
      </c>
      <c r="C40" t="s">
        <v>113</v>
      </c>
      <c r="D40" t="s">
        <v>256</v>
      </c>
    </row>
    <row r="41" spans="1:4" x14ac:dyDescent="0.25">
      <c r="A41" t="s">
        <v>115</v>
      </c>
      <c r="B41" t="s">
        <v>114</v>
      </c>
      <c r="C41" t="s">
        <v>116</v>
      </c>
      <c r="D41" t="s">
        <v>256</v>
      </c>
    </row>
    <row r="42" spans="1:4" x14ac:dyDescent="0.25">
      <c r="A42" t="s">
        <v>119</v>
      </c>
      <c r="B42" t="s">
        <v>118</v>
      </c>
      <c r="C42" t="s">
        <v>117</v>
      </c>
      <c r="D42" t="s">
        <v>256</v>
      </c>
    </row>
    <row r="43" spans="1:4" x14ac:dyDescent="0.25">
      <c r="A43" t="s">
        <v>121</v>
      </c>
      <c r="B43" t="s">
        <v>120</v>
      </c>
      <c r="C43" t="s">
        <v>122</v>
      </c>
      <c r="D43" t="s">
        <v>256</v>
      </c>
    </row>
    <row r="44" spans="1:4" x14ac:dyDescent="0.25">
      <c r="A44" s="12" t="s">
        <v>124</v>
      </c>
      <c r="B44" s="12" t="s">
        <v>123</v>
      </c>
      <c r="C44" s="12" t="s">
        <v>125</v>
      </c>
      <c r="D44" s="12" t="s">
        <v>233</v>
      </c>
    </row>
    <row r="45" spans="1:4" x14ac:dyDescent="0.25">
      <c r="A45" t="s">
        <v>127</v>
      </c>
      <c r="B45" t="s">
        <v>126</v>
      </c>
      <c r="C45" t="s">
        <v>128</v>
      </c>
      <c r="D45" t="s">
        <v>256</v>
      </c>
    </row>
    <row r="46" spans="1:4" x14ac:dyDescent="0.25">
      <c r="A46" s="9" t="s">
        <v>130</v>
      </c>
      <c r="B46" s="9" t="s">
        <v>129</v>
      </c>
      <c r="C46" s="9" t="s">
        <v>131</v>
      </c>
      <c r="D46" s="9" t="s">
        <v>234</v>
      </c>
    </row>
    <row r="47" spans="1:4" x14ac:dyDescent="0.25">
      <c r="A47" t="s">
        <v>133</v>
      </c>
      <c r="B47" t="s">
        <v>132</v>
      </c>
      <c r="C47" t="s">
        <v>134</v>
      </c>
      <c r="D47" t="s">
        <v>68</v>
      </c>
    </row>
    <row r="48" spans="1:4" x14ac:dyDescent="0.25">
      <c r="A48" s="11" t="s">
        <v>136</v>
      </c>
      <c r="B48" s="11" t="s">
        <v>135</v>
      </c>
      <c r="C48" s="11" t="s">
        <v>137</v>
      </c>
      <c r="D48" s="11" t="s">
        <v>235</v>
      </c>
    </row>
    <row r="49" spans="1:4" x14ac:dyDescent="0.25">
      <c r="A49" s="1" t="s">
        <v>139</v>
      </c>
      <c r="B49" s="1" t="s">
        <v>138</v>
      </c>
      <c r="C49" s="1" t="s">
        <v>140</v>
      </c>
      <c r="D49" s="1" t="s">
        <v>236</v>
      </c>
    </row>
    <row r="50" spans="1:4" x14ac:dyDescent="0.25">
      <c r="A50" s="1" t="s">
        <v>142</v>
      </c>
      <c r="B50" s="1" t="s">
        <v>141</v>
      </c>
      <c r="C50" s="1" t="s">
        <v>143</v>
      </c>
      <c r="D50" s="1" t="s">
        <v>237</v>
      </c>
    </row>
    <row r="51" spans="1:4" x14ac:dyDescent="0.25">
      <c r="A51" s="1" t="s">
        <v>145</v>
      </c>
      <c r="B51" s="1" t="s">
        <v>144</v>
      </c>
      <c r="C51" s="1" t="s">
        <v>146</v>
      </c>
      <c r="D51" s="1" t="s">
        <v>238</v>
      </c>
    </row>
    <row r="52" spans="1:4" x14ac:dyDescent="0.25">
      <c r="A52" s="9" t="s">
        <v>148</v>
      </c>
      <c r="B52" s="9" t="s">
        <v>147</v>
      </c>
      <c r="C52" s="9" t="s">
        <v>149</v>
      </c>
      <c r="D52" s="9" t="s">
        <v>239</v>
      </c>
    </row>
    <row r="53" spans="1:4" x14ac:dyDescent="0.25">
      <c r="A53" t="s">
        <v>151</v>
      </c>
      <c r="B53" t="s">
        <v>150</v>
      </c>
      <c r="C53" t="s">
        <v>152</v>
      </c>
      <c r="D53" t="s">
        <v>68</v>
      </c>
    </row>
    <row r="54" spans="1:4" x14ac:dyDescent="0.25">
      <c r="A54" s="11" t="s">
        <v>154</v>
      </c>
      <c r="B54" s="11" t="s">
        <v>153</v>
      </c>
      <c r="C54" s="11" t="s">
        <v>155</v>
      </c>
      <c r="D54" s="11" t="s">
        <v>240</v>
      </c>
    </row>
    <row r="55" spans="1:4" x14ac:dyDescent="0.25">
      <c r="A55" s="11" t="s">
        <v>157</v>
      </c>
      <c r="B55" s="11" t="s">
        <v>156</v>
      </c>
      <c r="C55" s="11" t="s">
        <v>158</v>
      </c>
      <c r="D55" s="11" t="s">
        <v>240</v>
      </c>
    </row>
    <row r="56" spans="1:4" x14ac:dyDescent="0.25">
      <c r="A56" s="11" t="s">
        <v>160</v>
      </c>
      <c r="B56" s="11" t="s">
        <v>159</v>
      </c>
      <c r="C56" s="11" t="s">
        <v>161</v>
      </c>
      <c r="D56" s="11" t="s">
        <v>240</v>
      </c>
    </row>
    <row r="57" spans="1:4" x14ac:dyDescent="0.25">
      <c r="A57" s="11" t="s">
        <v>163</v>
      </c>
      <c r="B57" s="11" t="s">
        <v>162</v>
      </c>
      <c r="C57" s="11" t="s">
        <v>164</v>
      </c>
      <c r="D57" s="11" t="s">
        <v>241</v>
      </c>
    </row>
    <row r="58" spans="1:4" x14ac:dyDescent="0.25">
      <c r="A58" t="s">
        <v>167</v>
      </c>
      <c r="B58" t="s">
        <v>166</v>
      </c>
      <c r="C58" t="s">
        <v>165</v>
      </c>
      <c r="D58" t="s">
        <v>68</v>
      </c>
    </row>
    <row r="59" spans="1:4" x14ac:dyDescent="0.25">
      <c r="A59" s="11" t="s">
        <v>169</v>
      </c>
      <c r="B59" s="11" t="s">
        <v>168</v>
      </c>
      <c r="C59" s="11" t="s">
        <v>170</v>
      </c>
      <c r="D59" s="11" t="s">
        <v>240</v>
      </c>
    </row>
    <row r="60" spans="1:4" x14ac:dyDescent="0.25">
      <c r="A60" s="9" t="s">
        <v>172</v>
      </c>
      <c r="B60" s="9" t="s">
        <v>171</v>
      </c>
      <c r="C60" s="9" t="s">
        <v>173</v>
      </c>
      <c r="D60" s="9" t="s">
        <v>242</v>
      </c>
    </row>
    <row r="61" spans="1:4" x14ac:dyDescent="0.25">
      <c r="A61" t="s">
        <v>175</v>
      </c>
      <c r="B61" t="s">
        <v>174</v>
      </c>
      <c r="C61" t="s">
        <v>176</v>
      </c>
      <c r="D61" t="s">
        <v>68</v>
      </c>
    </row>
    <row r="62" spans="1:4" x14ac:dyDescent="0.25">
      <c r="A62" s="11" t="s">
        <v>178</v>
      </c>
      <c r="B62" s="11" t="s">
        <v>177</v>
      </c>
      <c r="C62" s="11" t="s">
        <v>179</v>
      </c>
      <c r="D62" s="11" t="s">
        <v>243</v>
      </c>
    </row>
    <row r="63" spans="1:4" x14ac:dyDescent="0.25">
      <c r="A63" s="11" t="s">
        <v>181</v>
      </c>
      <c r="B63" s="11" t="s">
        <v>180</v>
      </c>
      <c r="C63" s="11" t="s">
        <v>182</v>
      </c>
      <c r="D63" s="11" t="s">
        <v>244</v>
      </c>
    </row>
    <row r="64" spans="1:4" x14ac:dyDescent="0.25">
      <c r="A64" t="s">
        <v>184</v>
      </c>
      <c r="B64" t="s">
        <v>183</v>
      </c>
      <c r="C64" t="s">
        <v>185</v>
      </c>
      <c r="D64" t="s">
        <v>68</v>
      </c>
    </row>
    <row r="65" spans="1:5" x14ac:dyDescent="0.25">
      <c r="A65" t="s">
        <v>187</v>
      </c>
      <c r="B65" t="s">
        <v>186</v>
      </c>
      <c r="C65" t="s">
        <v>188</v>
      </c>
      <c r="D65" t="s">
        <v>68</v>
      </c>
    </row>
    <row r="66" spans="1:5" x14ac:dyDescent="0.25">
      <c r="A66" t="s">
        <v>190</v>
      </c>
      <c r="B66" t="s">
        <v>189</v>
      </c>
      <c r="C66" t="s">
        <v>191</v>
      </c>
      <c r="D66" t="s">
        <v>68</v>
      </c>
    </row>
    <row r="67" spans="1:5" x14ac:dyDescent="0.25">
      <c r="A67" s="11" t="s">
        <v>197</v>
      </c>
      <c r="B67" s="11" t="s">
        <v>198</v>
      </c>
      <c r="C67" s="11" t="s">
        <v>196</v>
      </c>
      <c r="D67" s="11" t="s">
        <v>240</v>
      </c>
    </row>
    <row r="68" spans="1:5" x14ac:dyDescent="0.25">
      <c r="A68" t="s">
        <v>193</v>
      </c>
      <c r="B68" t="s">
        <v>192</v>
      </c>
      <c r="C68" t="s">
        <v>194</v>
      </c>
      <c r="D68" t="s">
        <v>68</v>
      </c>
    </row>
    <row r="69" spans="1:5" x14ac:dyDescent="0.25">
      <c r="A69" t="s">
        <v>199</v>
      </c>
      <c r="B69" t="s">
        <v>195</v>
      </c>
      <c r="C69" t="s">
        <v>200</v>
      </c>
      <c r="D69" t="s">
        <v>68</v>
      </c>
    </row>
    <row r="70" spans="1:5" x14ac:dyDescent="0.25">
      <c r="A70" s="11" t="s">
        <v>202</v>
      </c>
      <c r="B70" s="11" t="s">
        <v>201</v>
      </c>
      <c r="C70" s="11" t="s">
        <v>203</v>
      </c>
      <c r="D70" s="11" t="s">
        <v>245</v>
      </c>
      <c r="E70" s="11"/>
    </row>
    <row r="71" spans="1:5" x14ac:dyDescent="0.25">
      <c r="A71" s="11" t="s">
        <v>205</v>
      </c>
      <c r="B71" s="11" t="s">
        <v>204</v>
      </c>
      <c r="C71" s="11" t="s">
        <v>206</v>
      </c>
      <c r="D71" s="11" t="s">
        <v>246</v>
      </c>
      <c r="E71" s="11"/>
    </row>
    <row r="72" spans="1:5" x14ac:dyDescent="0.25">
      <c r="A72" s="11" t="s">
        <v>208</v>
      </c>
      <c r="B72" s="11" t="s">
        <v>207</v>
      </c>
      <c r="C72" s="11" t="s">
        <v>209</v>
      </c>
      <c r="D72" s="11" t="s">
        <v>247</v>
      </c>
      <c r="E72" s="11"/>
    </row>
    <row r="73" spans="1:5" x14ac:dyDescent="0.25">
      <c r="A73" t="s">
        <v>211</v>
      </c>
      <c r="B73" t="s">
        <v>210</v>
      </c>
      <c r="C73" t="s">
        <v>212</v>
      </c>
      <c r="D73" t="s">
        <v>68</v>
      </c>
    </row>
    <row r="74" spans="1:5" x14ac:dyDescent="0.25">
      <c r="A74" s="9" t="s">
        <v>214</v>
      </c>
      <c r="B74" s="9" t="s">
        <v>213</v>
      </c>
      <c r="C74" s="9" t="s">
        <v>215</v>
      </c>
      <c r="D74" s="9" t="s">
        <v>268</v>
      </c>
    </row>
    <row r="75" spans="1:5" x14ac:dyDescent="0.25">
      <c r="A75" s="9" t="s">
        <v>217</v>
      </c>
      <c r="B75" s="9" t="s">
        <v>216</v>
      </c>
      <c r="C75" s="9" t="s">
        <v>218</v>
      </c>
      <c r="D75" s="9" t="s">
        <v>269</v>
      </c>
    </row>
    <row r="76" spans="1:5" x14ac:dyDescent="0.25">
      <c r="A76" t="s">
        <v>220</v>
      </c>
      <c r="B76" t="s">
        <v>219</v>
      </c>
      <c r="C76" t="s">
        <v>221</v>
      </c>
      <c r="D76" t="s">
        <v>256</v>
      </c>
    </row>
    <row r="77" spans="1:5" x14ac:dyDescent="0.25">
      <c r="A77" s="11" t="s">
        <v>223</v>
      </c>
      <c r="B77" s="11" t="s">
        <v>222</v>
      </c>
      <c r="C77" s="11" t="s">
        <v>224</v>
      </c>
      <c r="D77" s="11" t="s">
        <v>240</v>
      </c>
    </row>
    <row r="78" spans="1:5" s="16" customFormat="1" x14ac:dyDescent="0.25"/>
    <row r="79" spans="1:5" x14ac:dyDescent="0.25">
      <c r="A79" s="11" t="s">
        <v>226</v>
      </c>
      <c r="B79" s="11" t="s">
        <v>225</v>
      </c>
      <c r="C79" s="11" t="s">
        <v>227</v>
      </c>
      <c r="D79" s="11" t="s">
        <v>282</v>
      </c>
    </row>
    <row r="80" spans="1:5" x14ac:dyDescent="0.25">
      <c r="A80" s="11" t="s">
        <v>284</v>
      </c>
      <c r="B80" s="11" t="s">
        <v>283</v>
      </c>
      <c r="C80" s="11" t="s">
        <v>285</v>
      </c>
      <c r="D80" s="11" t="s">
        <v>240</v>
      </c>
    </row>
    <row r="81" spans="1:4" x14ac:dyDescent="0.25">
      <c r="A81" s="11" t="s">
        <v>287</v>
      </c>
      <c r="B81" s="11" t="s">
        <v>286</v>
      </c>
      <c r="C81" s="11" t="s">
        <v>288</v>
      </c>
      <c r="D81" s="11" t="s">
        <v>240</v>
      </c>
    </row>
    <row r="82" spans="1:4" x14ac:dyDescent="0.25">
      <c r="A82" s="9" t="s">
        <v>290</v>
      </c>
      <c r="B82" s="9" t="s">
        <v>289</v>
      </c>
      <c r="C82" s="9" t="s">
        <v>291</v>
      </c>
      <c r="D82" s="9" t="s">
        <v>292</v>
      </c>
    </row>
    <row r="83" spans="1:4" x14ac:dyDescent="0.25">
      <c r="A83" t="s">
        <v>295</v>
      </c>
      <c r="B83" t="s">
        <v>294</v>
      </c>
      <c r="C83" t="s">
        <v>293</v>
      </c>
      <c r="D83" t="s">
        <v>256</v>
      </c>
    </row>
    <row r="84" spans="1:4" x14ac:dyDescent="0.25">
      <c r="A84" s="11" t="s">
        <v>298</v>
      </c>
      <c r="B84" s="11" t="s">
        <v>297</v>
      </c>
      <c r="C84" s="11" t="s">
        <v>296</v>
      </c>
      <c r="D84" s="11" t="s">
        <v>240</v>
      </c>
    </row>
    <row r="85" spans="1:4" x14ac:dyDescent="0.25">
      <c r="A85" s="11" t="s">
        <v>301</v>
      </c>
      <c r="B85" s="11" t="s">
        <v>300</v>
      </c>
      <c r="C85" s="11" t="s">
        <v>299</v>
      </c>
      <c r="D85" s="11" t="s">
        <v>302</v>
      </c>
    </row>
    <row r="86" spans="1:4" x14ac:dyDescent="0.25">
      <c r="A86" s="11" t="s">
        <v>305</v>
      </c>
      <c r="B86" s="11" t="s">
        <v>304</v>
      </c>
      <c r="C86" s="11" t="s">
        <v>303</v>
      </c>
      <c r="D86" s="11" t="s">
        <v>306</v>
      </c>
    </row>
    <row r="87" spans="1:4" x14ac:dyDescent="0.25">
      <c r="A87" s="11" t="s">
        <v>309</v>
      </c>
      <c r="B87" s="11" t="s">
        <v>308</v>
      </c>
      <c r="C87" s="11" t="s">
        <v>307</v>
      </c>
      <c r="D87" s="11" t="s">
        <v>310</v>
      </c>
    </row>
    <row r="88" spans="1:4" x14ac:dyDescent="0.25">
      <c r="A88" t="s">
        <v>313</v>
      </c>
      <c r="B88" t="s">
        <v>312</v>
      </c>
      <c r="C88" t="s">
        <v>311</v>
      </c>
      <c r="D88" t="s">
        <v>314</v>
      </c>
    </row>
    <row r="89" spans="1:4" x14ac:dyDescent="0.25">
      <c r="A89" s="9" t="s">
        <v>317</v>
      </c>
      <c r="B89" s="9" t="s">
        <v>316</v>
      </c>
      <c r="C89" s="9" t="s">
        <v>315</v>
      </c>
      <c r="D89" s="9" t="s">
        <v>318</v>
      </c>
    </row>
    <row r="90" spans="1:4" x14ac:dyDescent="0.25">
      <c r="A90" t="s">
        <v>321</v>
      </c>
      <c r="B90" t="s">
        <v>320</v>
      </c>
      <c r="C90" t="s">
        <v>319</v>
      </c>
      <c r="D90" t="s">
        <v>314</v>
      </c>
    </row>
    <row r="91" spans="1:4" x14ac:dyDescent="0.25">
      <c r="A91" s="11" t="s">
        <v>324</v>
      </c>
      <c r="B91" s="11" t="s">
        <v>322</v>
      </c>
      <c r="C91" s="11" t="s">
        <v>323</v>
      </c>
      <c r="D91" s="11" t="s">
        <v>240</v>
      </c>
    </row>
    <row r="92" spans="1:4" x14ac:dyDescent="0.25">
      <c r="A92" t="s">
        <v>326</v>
      </c>
      <c r="B92" t="s">
        <v>325</v>
      </c>
      <c r="C92" t="s">
        <v>327</v>
      </c>
      <c r="D92" t="s">
        <v>314</v>
      </c>
    </row>
    <row r="93" spans="1:4" x14ac:dyDescent="0.25">
      <c r="A93" s="11" t="s">
        <v>330</v>
      </c>
      <c r="B93" s="11" t="s">
        <v>329</v>
      </c>
      <c r="C93" s="11" t="s">
        <v>328</v>
      </c>
      <c r="D93" s="11" t="s">
        <v>240</v>
      </c>
    </row>
    <row r="94" spans="1:4" x14ac:dyDescent="0.25">
      <c r="A94" s="11" t="s">
        <v>333</v>
      </c>
      <c r="B94" s="11" t="s">
        <v>332</v>
      </c>
      <c r="C94" s="11" t="s">
        <v>331</v>
      </c>
      <c r="D94" s="11" t="s">
        <v>334</v>
      </c>
    </row>
    <row r="95" spans="1:4" x14ac:dyDescent="0.25">
      <c r="A95" s="11" t="s">
        <v>337</v>
      </c>
      <c r="B95" s="11" t="s">
        <v>336</v>
      </c>
      <c r="C95" s="11" t="s">
        <v>335</v>
      </c>
      <c r="D95" s="11" t="s">
        <v>338</v>
      </c>
    </row>
    <row r="96" spans="1:4" x14ac:dyDescent="0.25">
      <c r="A96" s="18" t="s">
        <v>341</v>
      </c>
      <c r="B96" s="11" t="s">
        <v>340</v>
      </c>
      <c r="C96" s="11" t="s">
        <v>339</v>
      </c>
      <c r="D96" s="11" t="s">
        <v>342</v>
      </c>
    </row>
    <row r="97" spans="1:4" x14ac:dyDescent="0.25">
      <c r="A97" s="18" t="s">
        <v>346</v>
      </c>
      <c r="B97" s="11" t="s">
        <v>344</v>
      </c>
      <c r="C97" s="11" t="s">
        <v>343</v>
      </c>
      <c r="D97" s="11" t="s">
        <v>345</v>
      </c>
    </row>
    <row r="98" spans="1:4" x14ac:dyDescent="0.25">
      <c r="A98" s="17" t="s">
        <v>349</v>
      </c>
      <c r="B98" t="s">
        <v>348</v>
      </c>
      <c r="C98" t="s">
        <v>347</v>
      </c>
      <c r="D98" t="s">
        <v>314</v>
      </c>
    </row>
    <row r="99" spans="1:4" x14ac:dyDescent="0.25">
      <c r="A99" s="17" t="s">
        <v>351</v>
      </c>
      <c r="B99" t="s">
        <v>350</v>
      </c>
      <c r="C99" t="s">
        <v>352</v>
      </c>
      <c r="D99" t="s">
        <v>314</v>
      </c>
    </row>
    <row r="100" spans="1:4" x14ac:dyDescent="0.25">
      <c r="A100" t="s">
        <v>355</v>
      </c>
      <c r="B100" t="s">
        <v>354</v>
      </c>
      <c r="C100" t="s">
        <v>353</v>
      </c>
      <c r="D100" t="s">
        <v>314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4941-F30E-4C12-9C85-89934EF16E6C}">
  <dimension ref="A1:C8"/>
  <sheetViews>
    <sheetView workbookViewId="0">
      <selection activeCell="B8" sqref="B8"/>
    </sheetView>
  </sheetViews>
  <sheetFormatPr defaultRowHeight="15" x14ac:dyDescent="0.25"/>
  <cols>
    <col min="1" max="1" width="51.5703125" customWidth="1"/>
    <col min="2" max="2" width="12.7109375" customWidth="1"/>
    <col min="3" max="3" width="13.28515625" customWidth="1"/>
  </cols>
  <sheetData>
    <row r="1" spans="1:3" x14ac:dyDescent="0.25">
      <c r="A1" s="2" t="s">
        <v>267</v>
      </c>
      <c r="B1" s="2" t="s">
        <v>260</v>
      </c>
      <c r="C1" s="2" t="s">
        <v>261</v>
      </c>
    </row>
    <row r="2" spans="1:3" x14ac:dyDescent="0.25">
      <c r="A2" s="3" t="s">
        <v>259</v>
      </c>
      <c r="B2" s="4">
        <v>35</v>
      </c>
      <c r="C2" s="5">
        <f>(B2/B8)*100</f>
        <v>37.234042553191486</v>
      </c>
    </row>
    <row r="3" spans="1:3" x14ac:dyDescent="0.25">
      <c r="A3" s="3" t="s">
        <v>266</v>
      </c>
      <c r="B3" s="4">
        <v>8</v>
      </c>
      <c r="C3" s="5">
        <f>(B3/B8)*100</f>
        <v>8.5106382978723403</v>
      </c>
    </row>
    <row r="4" spans="1:3" x14ac:dyDescent="0.25">
      <c r="A4" s="3" t="s">
        <v>262</v>
      </c>
      <c r="B4" s="4">
        <v>8</v>
      </c>
      <c r="C4" s="5">
        <f>(B4/B8)*100</f>
        <v>8.5106382978723403</v>
      </c>
    </row>
    <row r="5" spans="1:3" x14ac:dyDescent="0.25">
      <c r="A5" s="3" t="s">
        <v>263</v>
      </c>
      <c r="B5" s="4">
        <v>39</v>
      </c>
      <c r="C5" s="5">
        <f>(B5/B8)*100</f>
        <v>41.48936170212766</v>
      </c>
    </row>
    <row r="6" spans="1:3" x14ac:dyDescent="0.25">
      <c r="A6" s="3" t="s">
        <v>264</v>
      </c>
      <c r="B6" s="4">
        <v>3</v>
      </c>
      <c r="C6" s="5">
        <f>(B6/B8)*100</f>
        <v>3.1914893617021276</v>
      </c>
    </row>
    <row r="7" spans="1:3" ht="15.75" thickBot="1" x14ac:dyDescent="0.3">
      <c r="A7" s="6" t="s">
        <v>265</v>
      </c>
      <c r="B7" s="7">
        <v>1</v>
      </c>
      <c r="C7" s="8">
        <f>(B7/B8)*100</f>
        <v>1.0638297872340425</v>
      </c>
    </row>
    <row r="8" spans="1:3" ht="15.75" thickTop="1" x14ac:dyDescent="0.25">
      <c r="B8">
        <f>SUM(B2:B7)</f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9580-3FFF-4491-A1BC-DEF728C827C6}">
  <dimension ref="A1:C17"/>
  <sheetViews>
    <sheetView workbookViewId="0">
      <selection activeCell="B16" sqref="B16:B17"/>
    </sheetView>
  </sheetViews>
  <sheetFormatPr defaultRowHeight="15" x14ac:dyDescent="0.25"/>
  <sheetData>
    <row r="1" spans="1:3" x14ac:dyDescent="0.25">
      <c r="A1" t="s">
        <v>270</v>
      </c>
      <c r="B1" t="s">
        <v>271</v>
      </c>
      <c r="C1" t="s">
        <v>272</v>
      </c>
    </row>
    <row r="2" spans="1:3" x14ac:dyDescent="0.25">
      <c r="A2" s="1">
        <v>1837887</v>
      </c>
      <c r="B2">
        <v>1839559</v>
      </c>
      <c r="C2" t="s">
        <v>273</v>
      </c>
    </row>
    <row r="3" spans="1:3" x14ac:dyDescent="0.25">
      <c r="A3">
        <v>1871865</v>
      </c>
      <c r="B3">
        <v>1872560</v>
      </c>
      <c r="C3" t="s">
        <v>273</v>
      </c>
    </row>
    <row r="4" spans="1:3" x14ac:dyDescent="0.25">
      <c r="A4">
        <v>1932467</v>
      </c>
      <c r="B4">
        <v>1932685</v>
      </c>
      <c r="C4" t="s">
        <v>273</v>
      </c>
    </row>
    <row r="5" spans="1:3" x14ac:dyDescent="0.25">
      <c r="A5">
        <v>1933378</v>
      </c>
      <c r="B5">
        <v>1937208</v>
      </c>
      <c r="C5" t="s">
        <v>273</v>
      </c>
    </row>
    <row r="6" spans="1:3" x14ac:dyDescent="0.25">
      <c r="A6">
        <v>1937253</v>
      </c>
      <c r="B6">
        <v>1938500</v>
      </c>
      <c r="C6" t="s">
        <v>273</v>
      </c>
    </row>
    <row r="7" spans="1:3" x14ac:dyDescent="0.25">
      <c r="A7">
        <v>1963908</v>
      </c>
      <c r="B7">
        <v>1964819</v>
      </c>
      <c r="C7" t="s">
        <v>273</v>
      </c>
    </row>
    <row r="8" spans="1:3" x14ac:dyDescent="0.25">
      <c r="A8">
        <v>1964968</v>
      </c>
      <c r="B8">
        <v>1966788</v>
      </c>
      <c r="C8" t="s">
        <v>273</v>
      </c>
    </row>
    <row r="9" spans="1:3" x14ac:dyDescent="0.25">
      <c r="A9">
        <v>1966969</v>
      </c>
      <c r="B9">
        <v>1967240</v>
      </c>
      <c r="C9" t="s">
        <v>273</v>
      </c>
    </row>
    <row r="10" spans="1:3" x14ac:dyDescent="0.25">
      <c r="A10">
        <v>1883060</v>
      </c>
      <c r="B10">
        <v>1883483</v>
      </c>
      <c r="C10" t="s">
        <v>274</v>
      </c>
    </row>
    <row r="11" spans="1:3" x14ac:dyDescent="0.25">
      <c r="A11">
        <v>1956074</v>
      </c>
      <c r="B11">
        <v>1957380</v>
      </c>
      <c r="C11" t="s">
        <v>274</v>
      </c>
    </row>
    <row r="12" spans="1:3" x14ac:dyDescent="0.25">
      <c r="A12">
        <v>1969417</v>
      </c>
      <c r="B12">
        <v>1971365</v>
      </c>
      <c r="C12" t="s">
        <v>274</v>
      </c>
    </row>
    <row r="13" spans="1:3" x14ac:dyDescent="0.25">
      <c r="A13">
        <v>1986686</v>
      </c>
      <c r="B13">
        <v>1992272</v>
      </c>
      <c r="C13" t="s">
        <v>274</v>
      </c>
    </row>
    <row r="14" spans="1:3" x14ac:dyDescent="0.25">
      <c r="A14">
        <v>2016857</v>
      </c>
      <c r="B14">
        <v>2017234</v>
      </c>
      <c r="C14" t="s">
        <v>274</v>
      </c>
    </row>
    <row r="15" spans="1:3" x14ac:dyDescent="0.25">
      <c r="A15">
        <v>2017925</v>
      </c>
      <c r="B15">
        <v>2019322</v>
      </c>
      <c r="C15" t="s">
        <v>274</v>
      </c>
    </row>
    <row r="16" spans="1:3" x14ac:dyDescent="0.25">
      <c r="A16">
        <v>2034728</v>
      </c>
      <c r="B16">
        <v>2034026</v>
      </c>
      <c r="C16" t="s">
        <v>274</v>
      </c>
    </row>
    <row r="17" spans="1:3" x14ac:dyDescent="0.25">
      <c r="A17">
        <v>2047542</v>
      </c>
      <c r="B17">
        <v>2048806</v>
      </c>
      <c r="C17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BLASTn</vt:lpstr>
      <vt:lpstr>Summary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Robertson</dc:creator>
  <cp:lastModifiedBy>Georgina Robertson</cp:lastModifiedBy>
  <dcterms:created xsi:type="dcterms:W3CDTF">2021-07-24T21:54:15Z</dcterms:created>
  <dcterms:modified xsi:type="dcterms:W3CDTF">2021-07-31T17:03:42Z</dcterms:modified>
</cp:coreProperties>
</file>